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617087\"/>
    </mc:Choice>
  </mc:AlternateContent>
  <xr:revisionPtr revIDLastSave="0" documentId="13_ncr:1_{275EDC21-06D4-4CCE-9B96-29AB8F7BDFC8}" xr6:coauthVersionLast="47" xr6:coauthVersionMax="47" xr10:uidLastSave="{00000000-0000-0000-0000-000000000000}"/>
  <bookViews>
    <workbookView xWindow="52680" yWindow="-2745" windowWidth="29040" windowHeight="15720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0" i="1" l="1"/>
  <c r="A51" i="1"/>
  <c r="A273" i="1"/>
  <c r="A337" i="1"/>
  <c r="A30" i="1"/>
  <c r="A67" i="1"/>
  <c r="A202" i="1"/>
  <c r="A450" i="1"/>
  <c r="A109" i="1"/>
  <c r="A279" i="1"/>
  <c r="A32" i="1"/>
  <c r="A229" i="1"/>
  <c r="A432" i="1"/>
  <c r="A335" i="1"/>
  <c r="A190" i="1"/>
  <c r="A252" i="1"/>
  <c r="A471" i="1"/>
  <c r="A81" i="1"/>
  <c r="A389" i="1"/>
  <c r="A271" i="1"/>
  <c r="A31" i="1"/>
  <c r="A443" i="1"/>
  <c r="A188" i="1"/>
  <c r="A138" i="1"/>
  <c r="A301" i="1"/>
  <c r="A22" i="1"/>
  <c r="A249" i="1"/>
  <c r="A440" i="1"/>
  <c r="A200" i="1"/>
  <c r="A214" i="1"/>
  <c r="A344" i="1"/>
  <c r="A198" i="1"/>
  <c r="A165" i="1"/>
  <c r="A495" i="1"/>
  <c r="A430" i="1"/>
  <c r="A383" i="1"/>
  <c r="A300" i="1"/>
  <c r="A341" i="1"/>
  <c r="A462" i="1"/>
  <c r="A49" i="1"/>
  <c r="A93" i="1"/>
  <c r="A24" i="1"/>
  <c r="A315" i="1"/>
  <c r="A243" i="1"/>
  <c r="A355" i="1"/>
  <c r="A319" i="1"/>
  <c r="A378" i="1"/>
  <c r="A250" i="1"/>
  <c r="A312" i="1"/>
  <c r="A346" i="1"/>
  <c r="A394" i="1"/>
  <c r="A342" i="1"/>
  <c r="A427" i="1"/>
  <c r="A500" i="1"/>
  <c r="A121" i="1"/>
  <c r="A423" i="1"/>
  <c r="A474" i="1"/>
  <c r="A489" i="1"/>
  <c r="A429" i="1"/>
  <c r="A417" i="1"/>
  <c r="A469" i="1"/>
  <c r="A241" i="1"/>
  <c r="A42" i="1"/>
  <c r="A268" i="1"/>
  <c r="A136" i="1"/>
  <c r="A274" i="1"/>
  <c r="A485" i="1"/>
  <c r="A304" i="1"/>
  <c r="A201" i="1"/>
  <c r="A222" i="1"/>
  <c r="A377" i="1"/>
  <c r="A419" i="1"/>
  <c r="A303" i="1"/>
  <c r="A18" i="1"/>
  <c r="A406" i="1"/>
  <c r="A90" i="1"/>
  <c r="A55" i="1"/>
  <c r="A439" i="1"/>
  <c r="A85" i="1"/>
  <c r="A15" i="1"/>
  <c r="A185" i="1"/>
  <c r="A453" i="1"/>
  <c r="A338" i="1"/>
  <c r="A150" i="1"/>
  <c r="A72" i="1"/>
  <c r="A490" i="1"/>
  <c r="A449" i="1"/>
  <c r="A322" i="1"/>
  <c r="A401" i="1"/>
  <c r="A442" i="1"/>
  <c r="A41" i="1"/>
  <c r="A29" i="1"/>
  <c r="A299" i="1"/>
  <c r="A84" i="1"/>
  <c r="A434" i="1"/>
  <c r="A320" i="1"/>
  <c r="A26" i="1"/>
  <c r="A176" i="1"/>
  <c r="A215" i="1"/>
  <c r="A267" i="1"/>
  <c r="A313" i="1"/>
  <c r="A418" i="1"/>
  <c r="A307" i="1"/>
  <c r="A28" i="1"/>
  <c r="A257" i="1"/>
  <c r="A182" i="1"/>
  <c r="A47" i="1"/>
  <c r="A194" i="1"/>
  <c r="A172" i="1"/>
  <c r="A284" i="1"/>
  <c r="A486" i="1"/>
  <c r="A44" i="1"/>
  <c r="A321" i="1"/>
  <c r="A339" i="1"/>
  <c r="A146" i="1"/>
  <c r="A370" i="1"/>
  <c r="A45" i="1"/>
  <c r="A110" i="1"/>
  <c r="A235" i="1"/>
  <c r="A354" i="1"/>
  <c r="A318" i="1"/>
  <c r="A351" i="1"/>
  <c r="A239" i="1"/>
  <c r="A34" i="1"/>
  <c r="A27" i="1"/>
  <c r="A46" i="1"/>
  <c r="A398" i="1"/>
  <c r="A309" i="1"/>
  <c r="A234" i="1"/>
  <c r="A206" i="1"/>
  <c r="A108" i="1"/>
  <c r="A240" i="1"/>
  <c r="A293" i="1"/>
  <c r="A210" i="1"/>
  <c r="A246" i="1"/>
  <c r="A316" i="1"/>
  <c r="A350" i="1"/>
  <c r="A64" i="1"/>
  <c r="A472" i="1"/>
  <c r="A205" i="1"/>
  <c r="A448" i="1"/>
  <c r="A349" i="1"/>
  <c r="A6" i="1"/>
  <c r="A155" i="1"/>
  <c r="A314" i="1"/>
  <c r="A261" i="1"/>
  <c r="A175" i="1"/>
  <c r="A60" i="1"/>
  <c r="A4" i="1"/>
  <c r="A424" i="1"/>
  <c r="A37" i="1"/>
  <c r="A187" i="1"/>
  <c r="A5" i="1"/>
  <c r="A79" i="1"/>
  <c r="A361" i="1"/>
  <c r="A388" i="1"/>
  <c r="A221" i="1"/>
  <c r="A310" i="1"/>
  <c r="A23" i="1"/>
  <c r="A291" i="1"/>
  <c r="A425" i="1"/>
  <c r="A323" i="1"/>
  <c r="A36" i="1"/>
  <c r="A447" i="1"/>
  <c r="A374" i="1"/>
  <c r="A58" i="1"/>
  <c r="A446" i="1"/>
  <c r="A189" i="1"/>
  <c r="A298" i="1"/>
  <c r="A276" i="1"/>
  <c r="A122" i="1"/>
  <c r="A347" i="1"/>
  <c r="A226" i="1"/>
  <c r="A118" i="1"/>
  <c r="A386" i="1"/>
  <c r="A135" i="1"/>
  <c r="A177" i="1"/>
  <c r="A414" i="1"/>
  <c r="A137" i="1"/>
  <c r="A207" i="1"/>
  <c r="A387" i="1"/>
  <c r="A204" i="1"/>
  <c r="A73" i="1"/>
  <c r="A294" i="1"/>
  <c r="A456" i="1"/>
  <c r="A19" i="1"/>
  <c r="A171" i="1"/>
  <c r="A445" i="1"/>
  <c r="A254" i="1"/>
  <c r="A159" i="1"/>
  <c r="A499" i="1"/>
  <c r="A407" i="1"/>
  <c r="A466" i="1"/>
  <c r="A384" i="1"/>
  <c r="A479" i="1"/>
  <c r="A433" i="1"/>
  <c r="A173" i="1"/>
  <c r="A208" i="1"/>
  <c r="A16" i="1"/>
  <c r="A14" i="1"/>
  <c r="A131" i="1"/>
  <c r="A381" i="1"/>
  <c r="A488" i="1"/>
  <c r="A360" i="1"/>
  <c r="A76" i="1"/>
  <c r="A3" i="1"/>
  <c r="A100" i="1"/>
  <c r="A437" i="1"/>
  <c r="A492" i="1"/>
  <c r="A156" i="1"/>
  <c r="A68" i="1"/>
  <c r="A237" i="1"/>
  <c r="A75" i="1"/>
  <c r="A311" i="1"/>
  <c r="A358" i="1"/>
  <c r="A59" i="1"/>
  <c r="A317" i="1"/>
  <c r="A61" i="1"/>
  <c r="A134" i="1"/>
  <c r="A10" i="1"/>
  <c r="A478" i="1"/>
  <c r="A11" i="1"/>
  <c r="A283" i="1"/>
  <c r="A116" i="1"/>
  <c r="A38" i="1"/>
  <c r="A364" i="1"/>
  <c r="A216" i="1"/>
  <c r="A87" i="1"/>
  <c r="A225" i="1"/>
  <c r="A263" i="1"/>
  <c r="A125" i="1"/>
  <c r="A196" i="1"/>
  <c r="A308" i="1"/>
  <c r="A422" i="1"/>
  <c r="A117" i="1"/>
  <c r="A74" i="1"/>
  <c r="A160" i="1"/>
  <c r="A426" i="1"/>
  <c r="A183" i="1"/>
  <c r="A7" i="1"/>
  <c r="A362" i="1"/>
  <c r="A114" i="1"/>
  <c r="A501" i="1"/>
  <c r="A127" i="1"/>
  <c r="A140" i="1"/>
  <c r="A151" i="1"/>
  <c r="A233" i="1"/>
  <c r="A218" i="1"/>
  <c r="A483" i="1"/>
  <c r="A158" i="1"/>
  <c r="A167" i="1"/>
  <c r="A476" i="1"/>
  <c r="A259" i="1"/>
  <c r="A484" i="1"/>
  <c r="A409" i="1"/>
  <c r="A470" i="1"/>
  <c r="A86" i="1"/>
  <c r="A157" i="1"/>
  <c r="A286" i="1"/>
  <c r="A242" i="1"/>
  <c r="A260" i="1"/>
  <c r="A494" i="1"/>
  <c r="A326" i="1"/>
  <c r="A224" i="1"/>
  <c r="A473" i="1"/>
  <c r="A365" i="1"/>
  <c r="A324" i="1"/>
  <c r="A379" i="1"/>
  <c r="A282" i="1"/>
  <c r="A306" i="1"/>
  <c r="A372" i="1"/>
  <c r="A247" i="1"/>
  <c r="A382" i="1"/>
  <c r="A480" i="1"/>
  <c r="A397" i="1"/>
  <c r="A13" i="1"/>
  <c r="A128" i="1"/>
  <c r="A217" i="1"/>
  <c r="A277" i="1"/>
  <c r="A411" i="1"/>
  <c r="A147" i="1"/>
  <c r="A451" i="1"/>
  <c r="A328" i="1"/>
  <c r="A369" i="1"/>
  <c r="A325" i="1"/>
  <c r="A376" i="1"/>
  <c r="A230" i="1"/>
  <c r="A98" i="1"/>
  <c r="A455" i="1"/>
  <c r="A482" i="1"/>
  <c r="A35" i="1"/>
  <c r="A363" i="1"/>
  <c r="A39" i="1"/>
  <c r="A287" i="1"/>
  <c r="A48" i="1"/>
  <c r="A153" i="1"/>
  <c r="A348" i="1"/>
  <c r="A265" i="1"/>
  <c r="A130" i="1"/>
  <c r="A181" i="1"/>
  <c r="A459" i="1"/>
  <c r="A421" i="1"/>
  <c r="A408" i="1"/>
  <c r="A209" i="1"/>
  <c r="A332" i="1"/>
  <c r="A359" i="1"/>
  <c r="A357" i="1"/>
  <c r="A96" i="1"/>
  <c r="A296" i="1"/>
  <c r="A238" i="1"/>
  <c r="A203" i="1"/>
  <c r="A475" i="1"/>
  <c r="A63" i="1"/>
  <c r="A452" i="1"/>
  <c r="A21" i="1"/>
  <c r="A390" i="1"/>
  <c r="A288" i="1"/>
  <c r="A232" i="1"/>
  <c r="A105" i="1"/>
  <c r="A458" i="1"/>
  <c r="A457" i="1"/>
  <c r="A223" i="1"/>
  <c r="A95" i="1"/>
  <c r="A477" i="1"/>
  <c r="A487" i="1"/>
  <c r="A403" i="1"/>
  <c r="A373" i="1"/>
  <c r="A186" i="1"/>
  <c r="A8" i="1"/>
  <c r="A330" i="1"/>
  <c r="A491" i="1"/>
  <c r="A184" i="1"/>
  <c r="A498" i="1"/>
  <c r="A329" i="1"/>
  <c r="A228" i="1"/>
  <c r="A103" i="1"/>
  <c r="A33" i="1"/>
  <c r="A170" i="1"/>
  <c r="A391" i="1"/>
  <c r="A431" i="1"/>
  <c r="A213" i="1"/>
  <c r="A102" i="1"/>
  <c r="A441" i="1"/>
  <c r="A464" i="1"/>
  <c r="A43" i="1"/>
  <c r="A94" i="1"/>
  <c r="A412" i="1"/>
  <c r="A460" i="1"/>
  <c r="A272" i="1"/>
  <c r="A2" i="1"/>
  <c r="A253" i="1"/>
  <c r="A123" i="1"/>
  <c r="A405" i="1"/>
  <c r="A396" i="1"/>
  <c r="A20" i="1"/>
  <c r="A227" i="1"/>
  <c r="A168" i="1"/>
  <c r="A371" i="1"/>
  <c r="A119" i="1"/>
  <c r="A112" i="1"/>
  <c r="A54" i="1"/>
  <c r="A152" i="1"/>
  <c r="A12" i="1"/>
  <c r="A89" i="1"/>
  <c r="A399" i="1"/>
  <c r="A164" i="1"/>
  <c r="A111" i="1"/>
  <c r="A444" i="1"/>
  <c r="A465" i="1"/>
  <c r="A220" i="1"/>
  <c r="A281" i="1"/>
  <c r="A113" i="1"/>
  <c r="A336" i="1"/>
  <c r="A393" i="1"/>
  <c r="A302" i="1"/>
  <c r="A295" i="1"/>
  <c r="A375" i="1"/>
  <c r="A83" i="1"/>
  <c r="A352" i="1"/>
  <c r="A88" i="1"/>
  <c r="A211" i="1"/>
  <c r="A345" i="1"/>
  <c r="A285" i="1"/>
  <c r="A132" i="1"/>
  <c r="A467" i="1"/>
  <c r="A436" i="1"/>
  <c r="A400" i="1"/>
  <c r="A91" i="1"/>
  <c r="A251" i="1"/>
  <c r="A428" i="1"/>
  <c r="A17" i="1"/>
  <c r="A197" i="1"/>
  <c r="A275" i="1"/>
  <c r="A212" i="1"/>
  <c r="A107" i="1"/>
  <c r="A244" i="1"/>
  <c r="A92" i="1"/>
  <c r="A129" i="1"/>
  <c r="A438" i="1"/>
  <c r="A368" i="1"/>
  <c r="A258" i="1"/>
  <c r="A40" i="1"/>
  <c r="A461" i="1"/>
  <c r="A162" i="1"/>
  <c r="A78" i="1"/>
  <c r="A199" i="1"/>
  <c r="A367" i="1"/>
  <c r="A52" i="1"/>
  <c r="A269" i="1"/>
  <c r="A305" i="1"/>
  <c r="A255" i="1"/>
  <c r="A231" i="1"/>
  <c r="A120" i="1"/>
  <c r="A71" i="1"/>
  <c r="A65" i="1"/>
  <c r="A496" i="1"/>
  <c r="A154" i="1"/>
  <c r="A139" i="1"/>
  <c r="A66" i="1"/>
  <c r="A435" i="1"/>
  <c r="A245" i="1"/>
  <c r="A327" i="1"/>
  <c r="A292" i="1"/>
  <c r="A124" i="1"/>
  <c r="A402" i="1"/>
  <c r="A278" i="1"/>
  <c r="A410" i="1"/>
  <c r="A219" i="1"/>
  <c r="A493" i="1"/>
  <c r="A25" i="1"/>
  <c r="A69" i="1"/>
  <c r="A145" i="1"/>
  <c r="A395" i="1"/>
  <c r="D2" i="1"/>
  <c r="A163" i="1"/>
  <c r="A481" i="1"/>
  <c r="A333" i="1"/>
  <c r="A148" i="1"/>
  <c r="A392" i="1"/>
  <c r="A289" i="1"/>
  <c r="A179" i="1"/>
  <c r="A353" i="1"/>
  <c r="A356" i="1"/>
  <c r="A166" i="1"/>
  <c r="A420" i="1"/>
  <c r="A57" i="1"/>
  <c r="A192" i="1"/>
  <c r="A415" i="1"/>
  <c r="A143" i="1"/>
  <c r="A266" i="1"/>
  <c r="A195" i="1"/>
  <c r="A454" i="1"/>
  <c r="A50" i="1"/>
  <c r="A248" i="1"/>
  <c r="A80" i="1"/>
  <c r="A380" i="1"/>
  <c r="A270" i="1"/>
  <c r="A169" i="1"/>
  <c r="A366" i="1"/>
  <c r="A133" i="1"/>
  <c r="A77" i="1"/>
  <c r="A297" i="1"/>
  <c r="A334" i="1"/>
  <c r="A97" i="1"/>
  <c r="A468" i="1"/>
  <c r="A161" i="1"/>
  <c r="A144" i="1"/>
  <c r="A115" i="1"/>
  <c r="A280" i="1"/>
  <c r="A82" i="1"/>
  <c r="A180" i="1"/>
  <c r="A126" i="1"/>
  <c r="A256" i="1"/>
  <c r="A262" i="1"/>
  <c r="A104" i="1"/>
  <c r="A9" i="1"/>
  <c r="A331" i="1"/>
  <c r="A264" i="1"/>
  <c r="A497" i="1"/>
  <c r="A340" i="1"/>
  <c r="A416" i="1"/>
  <c r="A142" i="1"/>
  <c r="A193" i="1"/>
  <c r="A385" i="1"/>
  <c r="A141" i="1"/>
  <c r="A149" i="1"/>
  <c r="A70" i="1"/>
  <c r="A106" i="1"/>
  <c r="A236" i="1"/>
  <c r="A343" i="1"/>
  <c r="A62" i="1"/>
  <c r="A99" i="1"/>
  <c r="A404" i="1"/>
  <c r="A463" i="1"/>
  <c r="A53" i="1"/>
  <c r="A101" i="1"/>
  <c r="A56" i="1"/>
  <c r="A174" i="1"/>
  <c r="A191" i="1"/>
  <c r="A178" i="1"/>
  <c r="A413" i="1"/>
  <c r="B413" i="1" l="1"/>
  <c r="B178" i="1"/>
  <c r="B191" i="1"/>
  <c r="B174" i="1"/>
  <c r="B56" i="1"/>
  <c r="B101" i="1"/>
  <c r="B53" i="1"/>
  <c r="B463" i="1"/>
  <c r="B404" i="1"/>
  <c r="D404" i="1" s="1"/>
  <c r="B99" i="1"/>
  <c r="B62" i="1"/>
  <c r="B343" i="1"/>
  <c r="B236" i="1"/>
  <c r="B106" i="1"/>
  <c r="B70" i="1"/>
  <c r="B149" i="1"/>
  <c r="B141" i="1"/>
  <c r="D141" i="1" s="1"/>
  <c r="B385" i="1"/>
  <c r="B193" i="1"/>
  <c r="B142" i="1"/>
  <c r="B416" i="1"/>
  <c r="B340" i="1"/>
  <c r="B497" i="1"/>
  <c r="B264" i="1"/>
  <c r="B331" i="1"/>
  <c r="D331" i="1" s="1"/>
  <c r="B104" i="1"/>
  <c r="B262" i="1"/>
  <c r="B256" i="1"/>
  <c r="B126" i="1"/>
  <c r="B180" i="1"/>
  <c r="B82" i="1"/>
  <c r="B280" i="1"/>
  <c r="D280" i="1" s="1"/>
  <c r="B115" i="1"/>
  <c r="D115" i="1" s="1"/>
  <c r="B144" i="1"/>
  <c r="D144" i="1" s="1"/>
  <c r="B161" i="1"/>
  <c r="B468" i="1"/>
  <c r="B97" i="1"/>
  <c r="B334" i="1"/>
  <c r="B297" i="1"/>
  <c r="B77" i="1"/>
  <c r="D77" i="1" s="1"/>
  <c r="B133" i="1"/>
  <c r="D133" i="1" s="1"/>
  <c r="B366" i="1"/>
  <c r="B169" i="1"/>
  <c r="B270" i="1"/>
  <c r="B380" i="1"/>
  <c r="B80" i="1"/>
  <c r="B248" i="1"/>
  <c r="B50" i="1"/>
  <c r="D50" i="1" s="1"/>
  <c r="B454" i="1"/>
  <c r="D454" i="1" s="1"/>
  <c r="B195" i="1"/>
  <c r="B266" i="1"/>
  <c r="B143" i="1"/>
  <c r="B415" i="1"/>
  <c r="B192" i="1"/>
  <c r="B57" i="1"/>
  <c r="B420" i="1"/>
  <c r="D420" i="1" s="1"/>
  <c r="B166" i="1"/>
  <c r="D166" i="1" s="1"/>
  <c r="B356" i="1"/>
  <c r="D356" i="1" s="1"/>
  <c r="B353" i="1"/>
  <c r="B179" i="1"/>
  <c r="B289" i="1"/>
  <c r="B392" i="1"/>
  <c r="B148" i="1"/>
  <c r="B333" i="1"/>
  <c r="D333" i="1" s="1"/>
  <c r="B481" i="1"/>
  <c r="D481" i="1" s="1"/>
  <c r="B163" i="1"/>
  <c r="C2" i="1"/>
  <c r="B395" i="1"/>
  <c r="B145" i="1"/>
  <c r="B69" i="1"/>
  <c r="B25" i="1"/>
  <c r="B493" i="1"/>
  <c r="D493" i="1" s="1"/>
  <c r="B219" i="1"/>
  <c r="D219" i="1" s="1"/>
  <c r="B410" i="1"/>
  <c r="D410" i="1" s="1"/>
  <c r="B278" i="1"/>
  <c r="B402" i="1"/>
  <c r="B124" i="1"/>
  <c r="B292" i="1"/>
  <c r="B327" i="1"/>
  <c r="B245" i="1"/>
  <c r="D245" i="1" s="1"/>
  <c r="B435" i="1"/>
  <c r="D435" i="1" s="1"/>
  <c r="B66" i="1"/>
  <c r="D66" i="1" s="1"/>
  <c r="B139" i="1"/>
  <c r="D139" i="1" s="1"/>
  <c r="B154" i="1"/>
  <c r="B496" i="1"/>
  <c r="B65" i="1"/>
  <c r="B71" i="1"/>
  <c r="B120" i="1"/>
  <c r="D120" i="1" s="1"/>
  <c r="B231" i="1"/>
  <c r="D231" i="1" s="1"/>
  <c r="B255" i="1"/>
  <c r="B305" i="1"/>
  <c r="D305" i="1" s="1"/>
  <c r="B269" i="1"/>
  <c r="B52" i="1"/>
  <c r="B367" i="1"/>
  <c r="B199" i="1"/>
  <c r="B78" i="1"/>
  <c r="D78" i="1" s="1"/>
  <c r="B162" i="1"/>
  <c r="D162" i="1" s="1"/>
  <c r="B461" i="1"/>
  <c r="D461" i="1" s="1"/>
  <c r="B40" i="1"/>
  <c r="D40" i="1" s="1"/>
  <c r="B258" i="1"/>
  <c r="B368" i="1"/>
  <c r="B438" i="1"/>
  <c r="B129" i="1"/>
  <c r="B92" i="1"/>
  <c r="D92" i="1" s="1"/>
  <c r="B244" i="1"/>
  <c r="D244" i="1" s="1"/>
  <c r="B107" i="1"/>
  <c r="B212" i="1"/>
  <c r="D212" i="1" s="1"/>
  <c r="B275" i="1"/>
  <c r="B197" i="1"/>
  <c r="B17" i="1"/>
  <c r="B428" i="1"/>
  <c r="B251" i="1"/>
  <c r="D251" i="1" s="1"/>
  <c r="B91" i="1"/>
  <c r="D91" i="1" s="1"/>
  <c r="B400" i="1"/>
  <c r="D400" i="1" s="1"/>
  <c r="B436" i="1"/>
  <c r="D436" i="1" s="1"/>
  <c r="B467" i="1"/>
  <c r="D467" i="1" s="1"/>
  <c r="B132" i="1"/>
  <c r="B285" i="1"/>
  <c r="B345" i="1"/>
  <c r="B211" i="1"/>
  <c r="D211" i="1" s="1"/>
  <c r="B88" i="1"/>
  <c r="D88" i="1" s="1"/>
  <c r="B352" i="1"/>
  <c r="D352" i="1" s="1"/>
  <c r="B83" i="1"/>
  <c r="B375" i="1"/>
  <c r="B295" i="1"/>
  <c r="B302" i="1"/>
  <c r="B393" i="1"/>
  <c r="B336" i="1"/>
  <c r="B113" i="1"/>
  <c r="B281" i="1"/>
  <c r="B220" i="1"/>
  <c r="B465" i="1"/>
  <c r="B444" i="1"/>
  <c r="B111" i="1"/>
  <c r="B164" i="1"/>
  <c r="B399" i="1"/>
  <c r="B89" i="1"/>
  <c r="B152" i="1"/>
  <c r="B54" i="1"/>
  <c r="B112" i="1"/>
  <c r="B119" i="1"/>
  <c r="B371" i="1"/>
  <c r="B168" i="1"/>
  <c r="D168" i="1" s="1"/>
  <c r="B227" i="1"/>
  <c r="B20" i="1"/>
  <c r="B396" i="1"/>
  <c r="B405" i="1"/>
  <c r="B123" i="1"/>
  <c r="B253" i="1"/>
  <c r="B272" i="1"/>
  <c r="B460" i="1"/>
  <c r="D460" i="1" s="1"/>
  <c r="B412" i="1"/>
  <c r="B94" i="1"/>
  <c r="B43" i="1"/>
  <c r="B464" i="1"/>
  <c r="B441" i="1"/>
  <c r="B102" i="1"/>
  <c r="B213" i="1"/>
  <c r="B431" i="1"/>
  <c r="D431" i="1" s="1"/>
  <c r="B391" i="1"/>
  <c r="B170" i="1"/>
  <c r="B33" i="1"/>
  <c r="B103" i="1"/>
  <c r="B228" i="1"/>
  <c r="B329" i="1"/>
  <c r="B498" i="1"/>
  <c r="B184" i="1"/>
  <c r="D184" i="1" s="1"/>
  <c r="B491" i="1"/>
  <c r="B330" i="1"/>
  <c r="B186" i="1"/>
  <c r="B373" i="1"/>
  <c r="B403" i="1"/>
  <c r="B487" i="1"/>
  <c r="B477" i="1"/>
  <c r="D477" i="1" s="1"/>
  <c r="B95" i="1"/>
  <c r="B223" i="1"/>
  <c r="B457" i="1"/>
  <c r="B458" i="1"/>
  <c r="B105" i="1"/>
  <c r="B232" i="1"/>
  <c r="B288" i="1"/>
  <c r="B390" i="1"/>
  <c r="D390" i="1" s="1"/>
  <c r="B21" i="1"/>
  <c r="B452" i="1"/>
  <c r="B63" i="1"/>
  <c r="B475" i="1"/>
  <c r="B203" i="1"/>
  <c r="B238" i="1"/>
  <c r="B296" i="1"/>
  <c r="B96" i="1"/>
  <c r="D96" i="1" s="1"/>
  <c r="B357" i="1"/>
  <c r="B359" i="1"/>
  <c r="B332" i="1"/>
  <c r="B209" i="1"/>
  <c r="B408" i="1"/>
  <c r="B421" i="1"/>
  <c r="B459" i="1"/>
  <c r="B181" i="1"/>
  <c r="D181" i="1" s="1"/>
  <c r="B130" i="1"/>
  <c r="B265" i="1"/>
  <c r="D265" i="1" s="1"/>
  <c r="B348" i="1"/>
  <c r="B153" i="1"/>
  <c r="B48" i="1"/>
  <c r="B287" i="1"/>
  <c r="B39" i="1"/>
  <c r="B363" i="1"/>
  <c r="D363" i="1" s="1"/>
  <c r="B35" i="1"/>
  <c r="D35" i="1" s="1"/>
  <c r="B482" i="1"/>
  <c r="B455" i="1"/>
  <c r="B98" i="1"/>
  <c r="B230" i="1"/>
  <c r="B376" i="1"/>
  <c r="B325" i="1"/>
  <c r="B369" i="1"/>
  <c r="D369" i="1" s="1"/>
  <c r="B328" i="1"/>
  <c r="D328" i="1" s="1"/>
  <c r="B451" i="1"/>
  <c r="B147" i="1"/>
  <c r="B411" i="1"/>
  <c r="B277" i="1"/>
  <c r="B217" i="1"/>
  <c r="B128" i="1"/>
  <c r="B13" i="1"/>
  <c r="D13" i="1" s="1"/>
  <c r="B397" i="1"/>
  <c r="D397" i="1" s="1"/>
  <c r="B480" i="1"/>
  <c r="B382" i="1"/>
  <c r="B247" i="1"/>
  <c r="B372" i="1"/>
  <c r="B306" i="1"/>
  <c r="B282" i="1"/>
  <c r="B379" i="1"/>
  <c r="D379" i="1" s="1"/>
  <c r="B324" i="1"/>
  <c r="D324" i="1" s="1"/>
  <c r="B365" i="1"/>
  <c r="B473" i="1"/>
  <c r="B224" i="1"/>
  <c r="B326" i="1"/>
  <c r="B494" i="1"/>
  <c r="B260" i="1"/>
  <c r="B242" i="1"/>
  <c r="D242" i="1" s="1"/>
  <c r="B286" i="1"/>
  <c r="D286" i="1" s="1"/>
  <c r="B157" i="1"/>
  <c r="D157" i="1" s="1"/>
  <c r="B86" i="1"/>
  <c r="B470" i="1"/>
  <c r="B409" i="1"/>
  <c r="B484" i="1"/>
  <c r="B259" i="1"/>
  <c r="B476" i="1"/>
  <c r="B167" i="1"/>
  <c r="B158" i="1"/>
  <c r="B483" i="1"/>
  <c r="B218" i="1"/>
  <c r="B233" i="1"/>
  <c r="B151" i="1"/>
  <c r="B140" i="1"/>
  <c r="B127" i="1"/>
  <c r="B501" i="1"/>
  <c r="B114" i="1"/>
  <c r="B362" i="1"/>
  <c r="B183" i="1"/>
  <c r="B426" i="1"/>
  <c r="B160" i="1"/>
  <c r="B74" i="1"/>
  <c r="B117" i="1"/>
  <c r="B422" i="1"/>
  <c r="B308" i="1"/>
  <c r="B196" i="1"/>
  <c r="B125" i="1"/>
  <c r="B263" i="1"/>
  <c r="B225" i="1"/>
  <c r="B87" i="1"/>
  <c r="D87" i="1" s="1"/>
  <c r="B216" i="1"/>
  <c r="B364" i="1"/>
  <c r="B38" i="1"/>
  <c r="B116" i="1"/>
  <c r="B283" i="1"/>
  <c r="B478" i="1"/>
  <c r="B134" i="1"/>
  <c r="B61" i="1"/>
  <c r="B317" i="1"/>
  <c r="B59" i="1"/>
  <c r="B358" i="1"/>
  <c r="B311" i="1"/>
  <c r="B75" i="1"/>
  <c r="B237" i="1"/>
  <c r="D237" i="1" s="1"/>
  <c r="B68" i="1"/>
  <c r="B156" i="1"/>
  <c r="B492" i="1"/>
  <c r="B437" i="1"/>
  <c r="B100" i="1"/>
  <c r="B76" i="1"/>
  <c r="B360" i="1"/>
  <c r="D360" i="1" s="1"/>
  <c r="B488" i="1"/>
  <c r="B381" i="1"/>
  <c r="B131" i="1"/>
  <c r="B14" i="1"/>
  <c r="B16" i="1"/>
  <c r="B208" i="1"/>
  <c r="B173" i="1"/>
  <c r="B433" i="1"/>
  <c r="D433" i="1" s="1"/>
  <c r="B479" i="1"/>
  <c r="B384" i="1"/>
  <c r="D384" i="1" s="1"/>
  <c r="B466" i="1"/>
  <c r="B407" i="1"/>
  <c r="B499" i="1"/>
  <c r="B159" i="1"/>
  <c r="B254" i="1"/>
  <c r="B445" i="1"/>
  <c r="D445" i="1" s="1"/>
  <c r="B171" i="1"/>
  <c r="B19" i="1"/>
  <c r="B456" i="1"/>
  <c r="B294" i="1"/>
  <c r="B73" i="1"/>
  <c r="B204" i="1"/>
  <c r="B387" i="1"/>
  <c r="B207" i="1"/>
  <c r="D207" i="1" s="1"/>
  <c r="B137" i="1"/>
  <c r="B414" i="1"/>
  <c r="B177" i="1"/>
  <c r="B135" i="1"/>
  <c r="B386" i="1"/>
  <c r="B118" i="1"/>
  <c r="B226" i="1"/>
  <c r="B347" i="1"/>
  <c r="D347" i="1" s="1"/>
  <c r="B122" i="1"/>
  <c r="B276" i="1"/>
  <c r="B298" i="1"/>
  <c r="B189" i="1"/>
  <c r="B446" i="1"/>
  <c r="B58" i="1"/>
  <c r="B374" i="1"/>
  <c r="B447" i="1"/>
  <c r="D447" i="1" s="1"/>
  <c r="B36" i="1"/>
  <c r="D36" i="1" s="1"/>
  <c r="B323" i="1"/>
  <c r="B425" i="1"/>
  <c r="B291" i="1"/>
  <c r="B23" i="1"/>
  <c r="B310" i="1"/>
  <c r="B221" i="1"/>
  <c r="B388" i="1"/>
  <c r="D388" i="1" s="1"/>
  <c r="B361" i="1"/>
  <c r="D361" i="1" s="1"/>
  <c r="B79" i="1"/>
  <c r="B187" i="1"/>
  <c r="B37" i="1"/>
  <c r="B424" i="1"/>
  <c r="B60" i="1"/>
  <c r="D60" i="1" s="1"/>
  <c r="B175" i="1"/>
  <c r="D175" i="1" s="1"/>
  <c r="B261" i="1"/>
  <c r="B314" i="1"/>
  <c r="B155" i="1"/>
  <c r="B349" i="1"/>
  <c r="B448" i="1"/>
  <c r="B205" i="1"/>
  <c r="D205" i="1" s="1"/>
  <c r="B472" i="1"/>
  <c r="D472" i="1" s="1"/>
  <c r="B64" i="1"/>
  <c r="D64" i="1" s="1"/>
  <c r="B350" i="1"/>
  <c r="B316" i="1"/>
  <c r="B246" i="1"/>
  <c r="B210" i="1"/>
  <c r="B293" i="1"/>
  <c r="B240" i="1"/>
  <c r="D240" i="1" s="1"/>
  <c r="B108" i="1"/>
  <c r="D108" i="1" s="1"/>
  <c r="B206" i="1"/>
  <c r="B234" i="1"/>
  <c r="B309" i="1"/>
  <c r="B398" i="1"/>
  <c r="B46" i="1"/>
  <c r="B27" i="1"/>
  <c r="B34" i="1"/>
  <c r="D34" i="1" s="1"/>
  <c r="B239" i="1"/>
  <c r="D239" i="1" s="1"/>
  <c r="B351" i="1"/>
  <c r="B318" i="1"/>
  <c r="B354" i="1"/>
  <c r="B235" i="1"/>
  <c r="B110" i="1"/>
  <c r="B45" i="1"/>
  <c r="B370" i="1"/>
  <c r="D370" i="1" s="1"/>
  <c r="B146" i="1"/>
  <c r="B339" i="1"/>
  <c r="B321" i="1"/>
  <c r="B44" i="1"/>
  <c r="B486" i="1"/>
  <c r="B284" i="1"/>
  <c r="B172" i="1"/>
  <c r="B194" i="1"/>
  <c r="D194" i="1" s="1"/>
  <c r="B47" i="1"/>
  <c r="B182" i="1"/>
  <c r="B257" i="1"/>
  <c r="B28" i="1"/>
  <c r="B307" i="1"/>
  <c r="B418" i="1"/>
  <c r="B313" i="1"/>
  <c r="B267" i="1"/>
  <c r="D267" i="1" s="1"/>
  <c r="B215" i="1"/>
  <c r="B176" i="1"/>
  <c r="B26" i="1"/>
  <c r="B320" i="1"/>
  <c r="B434" i="1"/>
  <c r="B84" i="1"/>
  <c r="B299" i="1"/>
  <c r="B29" i="1"/>
  <c r="D29" i="1" s="1"/>
  <c r="B41" i="1"/>
  <c r="B442" i="1"/>
  <c r="D442" i="1" s="1"/>
  <c r="B401" i="1"/>
  <c r="B322" i="1"/>
  <c r="B449" i="1"/>
  <c r="B490" i="1"/>
  <c r="B72" i="1"/>
  <c r="B150" i="1"/>
  <c r="D150" i="1" s="1"/>
  <c r="B338" i="1"/>
  <c r="B453" i="1"/>
  <c r="B185" i="1"/>
  <c r="B15" i="1"/>
  <c r="B85" i="1"/>
  <c r="B439" i="1"/>
  <c r="B55" i="1"/>
  <c r="B90" i="1"/>
  <c r="D90" i="1" s="1"/>
  <c r="B406" i="1"/>
  <c r="B18" i="1"/>
  <c r="B303" i="1"/>
  <c r="B419" i="1"/>
  <c r="B377" i="1"/>
  <c r="B222" i="1"/>
  <c r="B201" i="1"/>
  <c r="B304" i="1"/>
  <c r="D304" i="1" s="1"/>
  <c r="B485" i="1"/>
  <c r="D485" i="1" s="1"/>
  <c r="B274" i="1"/>
  <c r="B136" i="1"/>
  <c r="B268" i="1"/>
  <c r="B42" i="1"/>
  <c r="B241" i="1"/>
  <c r="B469" i="1"/>
  <c r="B417" i="1"/>
  <c r="D417" i="1" s="1"/>
  <c r="B429" i="1"/>
  <c r="D429" i="1" s="1"/>
  <c r="B489" i="1"/>
  <c r="B474" i="1"/>
  <c r="B423" i="1"/>
  <c r="B121" i="1"/>
  <c r="B500" i="1"/>
  <c r="B427" i="1"/>
  <c r="B342" i="1"/>
  <c r="D342" i="1" s="1"/>
  <c r="B394" i="1"/>
  <c r="D394" i="1" s="1"/>
  <c r="B346" i="1"/>
  <c r="B312" i="1"/>
  <c r="B250" i="1"/>
  <c r="B378" i="1"/>
  <c r="B319" i="1"/>
  <c r="B355" i="1"/>
  <c r="B243" i="1"/>
  <c r="D243" i="1" s="1"/>
  <c r="B315" i="1"/>
  <c r="D315" i="1" s="1"/>
  <c r="B24" i="1"/>
  <c r="B93" i="1"/>
  <c r="B49" i="1"/>
  <c r="B462" i="1"/>
  <c r="B341" i="1"/>
  <c r="B300" i="1"/>
  <c r="B383" i="1"/>
  <c r="D383" i="1" s="1"/>
  <c r="B430" i="1"/>
  <c r="D430" i="1" s="1"/>
  <c r="B495" i="1"/>
  <c r="B165" i="1"/>
  <c r="B198" i="1"/>
  <c r="B344" i="1"/>
  <c r="B214" i="1"/>
  <c r="B200" i="1"/>
  <c r="B440" i="1"/>
  <c r="D440" i="1" s="1"/>
  <c r="B249" i="1"/>
  <c r="B22" i="1"/>
  <c r="D22" i="1" s="1"/>
  <c r="B301" i="1"/>
  <c r="B138" i="1"/>
  <c r="B188" i="1"/>
  <c r="B443" i="1"/>
  <c r="B31" i="1"/>
  <c r="B271" i="1"/>
  <c r="D271" i="1" s="1"/>
  <c r="B389" i="1"/>
  <c r="D389" i="1" s="1"/>
  <c r="B81" i="1"/>
  <c r="D81" i="1" s="1"/>
  <c r="B471" i="1"/>
  <c r="B252" i="1"/>
  <c r="B190" i="1"/>
  <c r="B335" i="1"/>
  <c r="B432" i="1"/>
  <c r="B229" i="1"/>
  <c r="D229" i="1" s="1"/>
  <c r="B32" i="1"/>
  <c r="D32" i="1" s="1"/>
  <c r="B279" i="1"/>
  <c r="B109" i="1"/>
  <c r="B450" i="1"/>
  <c r="B202" i="1"/>
  <c r="B67" i="1"/>
  <c r="B30" i="1"/>
  <c r="B337" i="1"/>
  <c r="D337" i="1" s="1"/>
  <c r="B273" i="1"/>
  <c r="B51" i="1"/>
  <c r="B290" i="1"/>
  <c r="D413" i="1"/>
  <c r="D336" i="1"/>
  <c r="D399" i="1"/>
  <c r="D476" i="1"/>
  <c r="D127" i="1"/>
  <c r="D74" i="1"/>
  <c r="D62" i="1"/>
  <c r="D94" i="1"/>
  <c r="D223" i="1"/>
  <c r="D422" i="1"/>
  <c r="D178" i="1"/>
  <c r="D99" i="1"/>
  <c r="D385" i="1"/>
  <c r="B9" i="1"/>
  <c r="D113" i="1"/>
  <c r="D89" i="1"/>
  <c r="D227" i="1"/>
  <c r="D412" i="1"/>
  <c r="D391" i="1"/>
  <c r="D491" i="1"/>
  <c r="D95" i="1"/>
  <c r="D21" i="1"/>
  <c r="D357" i="1"/>
  <c r="D130" i="1"/>
  <c r="D167" i="1"/>
  <c r="D501" i="1"/>
  <c r="D117" i="1"/>
  <c r="D216" i="1"/>
  <c r="D134" i="1"/>
  <c r="D68" i="1"/>
  <c r="D488" i="1"/>
  <c r="D479" i="1"/>
  <c r="D171" i="1"/>
  <c r="D137" i="1"/>
  <c r="D122" i="1"/>
  <c r="D146" i="1"/>
  <c r="D47" i="1"/>
  <c r="D215" i="1"/>
  <c r="D41" i="1"/>
  <c r="D338" i="1"/>
  <c r="D406" i="1"/>
  <c r="D104" i="1"/>
  <c r="D195" i="1"/>
  <c r="D20" i="1"/>
  <c r="D330" i="1"/>
  <c r="D482" i="1"/>
  <c r="D158" i="1"/>
  <c r="D61" i="1"/>
  <c r="D414" i="1"/>
  <c r="D351" i="1"/>
  <c r="D453" i="1"/>
  <c r="D191" i="1"/>
  <c r="D174" i="1"/>
  <c r="D343" i="1"/>
  <c r="D142" i="1"/>
  <c r="D262" i="1"/>
  <c r="D161" i="1"/>
  <c r="D169" i="1"/>
  <c r="D266" i="1"/>
  <c r="D353" i="1"/>
  <c r="D278" i="1"/>
  <c r="D83" i="1"/>
  <c r="D220" i="1"/>
  <c r="D152" i="1"/>
  <c r="D396" i="1"/>
  <c r="D43" i="1"/>
  <c r="D33" i="1"/>
  <c r="D457" i="1"/>
  <c r="D63" i="1"/>
  <c r="D332" i="1"/>
  <c r="D348" i="1"/>
  <c r="D455" i="1"/>
  <c r="D147" i="1"/>
  <c r="D382" i="1"/>
  <c r="D473" i="1"/>
  <c r="D86" i="1"/>
  <c r="D483" i="1"/>
  <c r="D362" i="1"/>
  <c r="D308" i="1"/>
  <c r="D38" i="1"/>
  <c r="D317" i="1"/>
  <c r="D492" i="1"/>
  <c r="D131" i="1"/>
  <c r="D466" i="1"/>
  <c r="D456" i="1"/>
  <c r="D177" i="1"/>
  <c r="D298" i="1"/>
  <c r="D425" i="1"/>
  <c r="D314" i="1"/>
  <c r="D350" i="1"/>
  <c r="D234" i="1"/>
  <c r="D318" i="1"/>
  <c r="D321" i="1"/>
  <c r="D257" i="1"/>
  <c r="D26" i="1"/>
  <c r="D401" i="1"/>
  <c r="D185" i="1"/>
  <c r="D303" i="1"/>
  <c r="D136" i="1"/>
  <c r="D474" i="1"/>
  <c r="D312" i="1"/>
  <c r="D93" i="1"/>
  <c r="D165" i="1"/>
  <c r="D301" i="1"/>
  <c r="D471" i="1"/>
  <c r="D109" i="1"/>
  <c r="D290" i="1"/>
  <c r="D261" i="1"/>
  <c r="D274" i="1"/>
  <c r="D279" i="1"/>
  <c r="D56" i="1"/>
  <c r="D236" i="1"/>
  <c r="D416" i="1"/>
  <c r="D256" i="1"/>
  <c r="D468" i="1"/>
  <c r="D270" i="1"/>
  <c r="D143" i="1"/>
  <c r="D179" i="1"/>
  <c r="D395" i="1"/>
  <c r="D402" i="1"/>
  <c r="D154" i="1"/>
  <c r="D269" i="1"/>
  <c r="D258" i="1"/>
  <c r="D275" i="1"/>
  <c r="D375" i="1"/>
  <c r="D465" i="1"/>
  <c r="D54" i="1"/>
  <c r="D405" i="1"/>
  <c r="D464" i="1"/>
  <c r="D103" i="1"/>
  <c r="D186" i="1"/>
  <c r="D458" i="1"/>
  <c r="D475" i="1"/>
  <c r="D209" i="1"/>
  <c r="D153" i="1"/>
  <c r="D98" i="1"/>
  <c r="D411" i="1"/>
  <c r="D247" i="1"/>
  <c r="D224" i="1"/>
  <c r="D470" i="1"/>
  <c r="D218" i="1"/>
  <c r="B7" i="1"/>
  <c r="D196" i="1"/>
  <c r="D116" i="1"/>
  <c r="D59" i="1"/>
  <c r="D437" i="1"/>
  <c r="D14" i="1"/>
  <c r="D407" i="1"/>
  <c r="D294" i="1"/>
  <c r="D135" i="1"/>
  <c r="D189" i="1"/>
  <c r="D291" i="1"/>
  <c r="D187" i="1"/>
  <c r="D155" i="1"/>
  <c r="D316" i="1"/>
  <c r="D309" i="1"/>
  <c r="D354" i="1"/>
  <c r="D44" i="1"/>
  <c r="D28" i="1"/>
  <c r="D320" i="1"/>
  <c r="D322" i="1"/>
  <c r="D15" i="1"/>
  <c r="D419" i="1"/>
  <c r="D268" i="1"/>
  <c r="D423" i="1"/>
  <c r="D250" i="1"/>
  <c r="D49" i="1"/>
  <c r="D198" i="1"/>
  <c r="D138" i="1"/>
  <c r="D252" i="1"/>
  <c r="D450" i="1"/>
  <c r="D214" i="1"/>
  <c r="D67" i="1"/>
  <c r="D365" i="1"/>
  <c r="D276" i="1"/>
  <c r="D339" i="1"/>
  <c r="D489" i="1"/>
  <c r="D101" i="1"/>
  <c r="D106" i="1"/>
  <c r="D340" i="1"/>
  <c r="D126" i="1"/>
  <c r="D97" i="1"/>
  <c r="D380" i="1"/>
  <c r="D415" i="1"/>
  <c r="D289" i="1"/>
  <c r="D145" i="1"/>
  <c r="D124" i="1"/>
  <c r="D496" i="1"/>
  <c r="D52" i="1"/>
  <c r="D368" i="1"/>
  <c r="D197" i="1"/>
  <c r="D132" i="1"/>
  <c r="D295" i="1"/>
  <c r="D444" i="1"/>
  <c r="D112" i="1"/>
  <c r="D123" i="1"/>
  <c r="D441" i="1"/>
  <c r="D228" i="1"/>
  <c r="D373" i="1"/>
  <c r="D105" i="1"/>
  <c r="D203" i="1"/>
  <c r="D408" i="1"/>
  <c r="D48" i="1"/>
  <c r="D230" i="1"/>
  <c r="D277" i="1"/>
  <c r="D372" i="1"/>
  <c r="D326" i="1"/>
  <c r="D409" i="1"/>
  <c r="D233" i="1"/>
  <c r="D183" i="1"/>
  <c r="D125" i="1"/>
  <c r="D283" i="1"/>
  <c r="D358" i="1"/>
  <c r="D100" i="1"/>
  <c r="D16" i="1"/>
  <c r="D499" i="1"/>
  <c r="D73" i="1"/>
  <c r="D386" i="1"/>
  <c r="D446" i="1"/>
  <c r="D23" i="1"/>
  <c r="D37" i="1"/>
  <c r="D246" i="1"/>
  <c r="D398" i="1"/>
  <c r="D235" i="1"/>
  <c r="D486" i="1"/>
  <c r="D307" i="1"/>
  <c r="D434" i="1"/>
  <c r="D449" i="1"/>
  <c r="D85" i="1"/>
  <c r="D377" i="1"/>
  <c r="D42" i="1"/>
  <c r="D121" i="1"/>
  <c r="D378" i="1"/>
  <c r="D462" i="1"/>
  <c r="D344" i="1"/>
  <c r="D188" i="1"/>
  <c r="D190" i="1"/>
  <c r="D202" i="1"/>
  <c r="D310" i="1"/>
  <c r="D424" i="1"/>
  <c r="D349" i="1"/>
  <c r="D46" i="1"/>
  <c r="D284" i="1"/>
  <c r="D418" i="1"/>
  <c r="D490" i="1"/>
  <c r="D222" i="1"/>
  <c r="D500" i="1"/>
  <c r="D341" i="1"/>
  <c r="D335" i="1"/>
  <c r="D451" i="1"/>
  <c r="D364" i="1"/>
  <c r="D19" i="1"/>
  <c r="D206" i="1"/>
  <c r="D18" i="1"/>
  <c r="D495" i="1"/>
  <c r="D53" i="1"/>
  <c r="D70" i="1"/>
  <c r="D497" i="1"/>
  <c r="D180" i="1"/>
  <c r="D334" i="1"/>
  <c r="D80" i="1"/>
  <c r="D192" i="1"/>
  <c r="D392" i="1"/>
  <c r="D69" i="1"/>
  <c r="D292" i="1"/>
  <c r="D65" i="1"/>
  <c r="D367" i="1"/>
  <c r="D438" i="1"/>
  <c r="D17" i="1"/>
  <c r="D285" i="1"/>
  <c r="D302" i="1"/>
  <c r="D111" i="1"/>
  <c r="D119" i="1"/>
  <c r="D253" i="1"/>
  <c r="D102" i="1"/>
  <c r="D329" i="1"/>
  <c r="D403" i="1"/>
  <c r="D232" i="1"/>
  <c r="D238" i="1"/>
  <c r="D421" i="1"/>
  <c r="D287" i="1"/>
  <c r="D376" i="1"/>
  <c r="D217" i="1"/>
  <c r="D306" i="1"/>
  <c r="D494" i="1"/>
  <c r="D484" i="1"/>
  <c r="D151" i="1"/>
  <c r="D426" i="1"/>
  <c r="D263" i="1"/>
  <c r="D311" i="1"/>
  <c r="B3" i="1"/>
  <c r="D208" i="1"/>
  <c r="D159" i="1"/>
  <c r="D204" i="1"/>
  <c r="D118" i="1"/>
  <c r="D58" i="1"/>
  <c r="D210" i="1"/>
  <c r="D110" i="1"/>
  <c r="D84" i="1"/>
  <c r="D439" i="1"/>
  <c r="D241" i="1"/>
  <c r="D319" i="1"/>
  <c r="D443" i="1"/>
  <c r="D359" i="1"/>
  <c r="D156" i="1"/>
  <c r="D323" i="1"/>
  <c r="D176" i="1"/>
  <c r="D24" i="1"/>
  <c r="D51" i="1"/>
  <c r="D463" i="1"/>
  <c r="D149" i="1"/>
  <c r="D264" i="1"/>
  <c r="D82" i="1"/>
  <c r="D297" i="1"/>
  <c r="D248" i="1"/>
  <c r="D57" i="1"/>
  <c r="D148" i="1"/>
  <c r="D25" i="1"/>
  <c r="D327" i="1"/>
  <c r="D71" i="1"/>
  <c r="D199" i="1"/>
  <c r="D129" i="1"/>
  <c r="D428" i="1"/>
  <c r="D345" i="1"/>
  <c r="D393" i="1"/>
  <c r="D164" i="1"/>
  <c r="D371" i="1"/>
  <c r="D272" i="1"/>
  <c r="D213" i="1"/>
  <c r="D498" i="1"/>
  <c r="D487" i="1"/>
  <c r="D288" i="1"/>
  <c r="D296" i="1"/>
  <c r="D459" i="1"/>
  <c r="D39" i="1"/>
  <c r="D325" i="1"/>
  <c r="D128" i="1"/>
  <c r="D282" i="1"/>
  <c r="D260" i="1"/>
  <c r="D259" i="1"/>
  <c r="D140" i="1"/>
  <c r="D160" i="1"/>
  <c r="D225" i="1"/>
  <c r="D478" i="1"/>
  <c r="D75" i="1"/>
  <c r="D76" i="1"/>
  <c r="D173" i="1"/>
  <c r="D254" i="1"/>
  <c r="D387" i="1"/>
  <c r="D226" i="1"/>
  <c r="D374" i="1"/>
  <c r="D221" i="1"/>
  <c r="D448" i="1"/>
  <c r="D293" i="1"/>
  <c r="D27" i="1"/>
  <c r="D45" i="1"/>
  <c r="D172" i="1"/>
  <c r="D313" i="1"/>
  <c r="D299" i="1"/>
  <c r="D72" i="1"/>
  <c r="D55" i="1"/>
  <c r="D201" i="1"/>
  <c r="D469" i="1"/>
  <c r="D427" i="1"/>
  <c r="D355" i="1"/>
  <c r="D300" i="1"/>
  <c r="D200" i="1"/>
  <c r="D31" i="1"/>
  <c r="D432" i="1"/>
  <c r="D30" i="1"/>
  <c r="D249" i="1"/>
  <c r="D273" i="1"/>
  <c r="D193" i="1"/>
  <c r="D366" i="1"/>
  <c r="D163" i="1"/>
  <c r="D255" i="1"/>
  <c r="D107" i="1"/>
  <c r="D281" i="1"/>
  <c r="D170" i="1"/>
  <c r="D452" i="1"/>
  <c r="D480" i="1"/>
  <c r="D114" i="1"/>
  <c r="D381" i="1"/>
  <c r="D79" i="1"/>
  <c r="D182" i="1"/>
  <c r="D346" i="1"/>
  <c r="C346" i="1" l="1"/>
  <c r="C182" i="1"/>
  <c r="C79" i="1"/>
  <c r="C381" i="1"/>
  <c r="C114" i="1"/>
  <c r="C480" i="1"/>
  <c r="C452" i="1"/>
  <c r="C170" i="1"/>
  <c r="C281" i="1"/>
  <c r="C107" i="1"/>
  <c r="C255" i="1"/>
  <c r="C163" i="1"/>
  <c r="C366" i="1"/>
  <c r="C193" i="1"/>
  <c r="C273" i="1"/>
  <c r="C249" i="1"/>
  <c r="C30" i="1"/>
  <c r="C432" i="1"/>
  <c r="C31" i="1"/>
  <c r="C200" i="1"/>
  <c r="C300" i="1"/>
  <c r="C355" i="1"/>
  <c r="C427" i="1"/>
  <c r="C469" i="1"/>
  <c r="C201" i="1"/>
  <c r="C55" i="1"/>
  <c r="C72" i="1"/>
  <c r="C299" i="1"/>
  <c r="C313" i="1"/>
  <c r="C172" i="1"/>
  <c r="C45" i="1"/>
  <c r="C27" i="1"/>
  <c r="C293" i="1"/>
  <c r="C448" i="1"/>
  <c r="C221" i="1"/>
  <c r="C374" i="1"/>
  <c r="C226" i="1"/>
  <c r="C387" i="1"/>
  <c r="C254" i="1"/>
  <c r="C173" i="1"/>
  <c r="C76" i="1"/>
  <c r="C75" i="1"/>
  <c r="C478" i="1"/>
  <c r="C225" i="1"/>
  <c r="C160" i="1"/>
  <c r="C140" i="1"/>
  <c r="C259" i="1"/>
  <c r="C260" i="1"/>
  <c r="C282" i="1"/>
  <c r="C128" i="1"/>
  <c r="C325" i="1"/>
  <c r="C39" i="1"/>
  <c r="C459" i="1"/>
  <c r="C296" i="1"/>
  <c r="C288" i="1"/>
  <c r="C487" i="1"/>
  <c r="C498" i="1"/>
  <c r="C213" i="1"/>
  <c r="C272" i="1"/>
  <c r="C371" i="1"/>
  <c r="C164" i="1"/>
  <c r="C393" i="1"/>
  <c r="C345" i="1"/>
  <c r="C428" i="1"/>
  <c r="C129" i="1"/>
  <c r="C199" i="1"/>
  <c r="C71" i="1"/>
  <c r="C327" i="1"/>
  <c r="C25" i="1"/>
  <c r="C148" i="1"/>
  <c r="C57" i="1"/>
  <c r="C248" i="1"/>
  <c r="C297" i="1"/>
  <c r="C82" i="1"/>
  <c r="C264" i="1"/>
  <c r="C149" i="1"/>
  <c r="C463" i="1"/>
  <c r="C51" i="1"/>
  <c r="C24" i="1"/>
  <c r="C176" i="1"/>
  <c r="C323" i="1"/>
  <c r="C156" i="1"/>
  <c r="C359" i="1"/>
  <c r="C443" i="1"/>
  <c r="C319" i="1"/>
  <c r="C241" i="1"/>
  <c r="C439" i="1"/>
  <c r="C84" i="1"/>
  <c r="C110" i="1"/>
  <c r="C210" i="1"/>
  <c r="C58" i="1"/>
  <c r="C118" i="1"/>
  <c r="C204" i="1"/>
  <c r="C159" i="1"/>
  <c r="C208" i="1"/>
  <c r="C311" i="1"/>
  <c r="C263" i="1"/>
  <c r="C426" i="1"/>
  <c r="C151" i="1"/>
  <c r="C484" i="1"/>
  <c r="C494" i="1"/>
  <c r="C306" i="1"/>
  <c r="C217" i="1"/>
  <c r="C376" i="1"/>
  <c r="C287" i="1"/>
  <c r="C421" i="1"/>
  <c r="C238" i="1"/>
  <c r="C232" i="1"/>
  <c r="C403" i="1"/>
  <c r="C329" i="1"/>
  <c r="C102" i="1"/>
  <c r="C253" i="1"/>
  <c r="C119" i="1"/>
  <c r="C111" i="1"/>
  <c r="C302" i="1"/>
  <c r="C285" i="1"/>
  <c r="C17" i="1"/>
  <c r="C438" i="1"/>
  <c r="C367" i="1"/>
  <c r="C65" i="1"/>
  <c r="C292" i="1"/>
  <c r="C69" i="1"/>
  <c r="C392" i="1"/>
  <c r="C192" i="1"/>
  <c r="C80" i="1"/>
  <c r="C334" i="1"/>
  <c r="C180" i="1"/>
  <c r="C497" i="1"/>
  <c r="C70" i="1"/>
  <c r="C53" i="1"/>
  <c r="C495" i="1"/>
  <c r="C18" i="1"/>
  <c r="C206" i="1"/>
  <c r="C19" i="1"/>
  <c r="C364" i="1"/>
  <c r="C451" i="1"/>
  <c r="C335" i="1"/>
  <c r="C341" i="1"/>
  <c r="C500" i="1"/>
  <c r="C222" i="1"/>
  <c r="C490" i="1"/>
  <c r="C418" i="1"/>
  <c r="C284" i="1"/>
  <c r="C46" i="1"/>
  <c r="C349" i="1"/>
  <c r="C424" i="1"/>
  <c r="C310" i="1"/>
  <c r="C202" i="1"/>
  <c r="C190" i="1"/>
  <c r="C188" i="1"/>
  <c r="C344" i="1"/>
  <c r="C462" i="1"/>
  <c r="C378" i="1"/>
  <c r="C121" i="1"/>
  <c r="C42" i="1"/>
  <c r="C377" i="1"/>
  <c r="C85" i="1"/>
  <c r="C449" i="1"/>
  <c r="C434" i="1"/>
  <c r="C307" i="1"/>
  <c r="C486" i="1"/>
  <c r="C235" i="1"/>
  <c r="C398" i="1"/>
  <c r="C246" i="1"/>
  <c r="C37" i="1"/>
  <c r="C23" i="1"/>
  <c r="C446" i="1"/>
  <c r="C386" i="1"/>
  <c r="C73" i="1"/>
  <c r="C499" i="1"/>
  <c r="C16" i="1"/>
  <c r="C100" i="1"/>
  <c r="C358" i="1"/>
  <c r="C283" i="1"/>
  <c r="C125" i="1"/>
  <c r="C183" i="1"/>
  <c r="C233" i="1"/>
  <c r="C409" i="1"/>
  <c r="C326" i="1"/>
  <c r="C372" i="1"/>
  <c r="C277" i="1"/>
  <c r="C230" i="1"/>
  <c r="C48" i="1"/>
  <c r="C408" i="1"/>
  <c r="C203" i="1"/>
  <c r="C105" i="1"/>
  <c r="C373" i="1"/>
  <c r="C228" i="1"/>
  <c r="C441" i="1"/>
  <c r="C123" i="1"/>
  <c r="C112" i="1"/>
  <c r="C444" i="1"/>
  <c r="C295" i="1"/>
  <c r="C132" i="1"/>
  <c r="C197" i="1"/>
  <c r="C368" i="1"/>
  <c r="C52" i="1"/>
  <c r="C496" i="1"/>
  <c r="C124" i="1"/>
  <c r="C145" i="1"/>
  <c r="C289" i="1"/>
  <c r="C415" i="1"/>
  <c r="C380" i="1"/>
  <c r="C97" i="1"/>
  <c r="C126" i="1"/>
  <c r="C340" i="1"/>
  <c r="C106" i="1"/>
  <c r="C101" i="1"/>
  <c r="C489" i="1"/>
  <c r="C339" i="1"/>
  <c r="C276" i="1"/>
  <c r="C365" i="1"/>
  <c r="C67" i="1"/>
  <c r="C214" i="1"/>
  <c r="C450" i="1"/>
  <c r="C252" i="1"/>
  <c r="C138" i="1"/>
  <c r="C198" i="1"/>
  <c r="C49" i="1"/>
  <c r="C250" i="1"/>
  <c r="C423" i="1"/>
  <c r="C268" i="1"/>
  <c r="C419" i="1"/>
  <c r="C15" i="1"/>
  <c r="C322" i="1"/>
  <c r="C320" i="1"/>
  <c r="C28" i="1"/>
  <c r="C44" i="1"/>
  <c r="C354" i="1"/>
  <c r="C309" i="1"/>
  <c r="C316" i="1"/>
  <c r="C155" i="1"/>
  <c r="C187" i="1"/>
  <c r="C291" i="1"/>
  <c r="C189" i="1"/>
  <c r="C135" i="1"/>
  <c r="C294" i="1"/>
  <c r="C407" i="1"/>
  <c r="C14" i="1"/>
  <c r="C437" i="1"/>
  <c r="C59" i="1"/>
  <c r="C116" i="1"/>
  <c r="C196" i="1"/>
  <c r="C218" i="1"/>
  <c r="C470" i="1"/>
  <c r="C224" i="1"/>
  <c r="C247" i="1"/>
  <c r="C411" i="1"/>
  <c r="C98" i="1"/>
  <c r="C153" i="1"/>
  <c r="C209" i="1"/>
  <c r="C475" i="1"/>
  <c r="C458" i="1"/>
  <c r="C186" i="1"/>
  <c r="C103" i="1"/>
  <c r="C464" i="1"/>
  <c r="C405" i="1"/>
  <c r="C54" i="1"/>
  <c r="C465" i="1"/>
  <c r="C375" i="1"/>
  <c r="C467" i="1"/>
  <c r="C275" i="1"/>
  <c r="C258" i="1"/>
  <c r="C269" i="1"/>
  <c r="C154" i="1"/>
  <c r="C402" i="1"/>
  <c r="C395" i="1"/>
  <c r="C179" i="1"/>
  <c r="C143" i="1"/>
  <c r="C270" i="1"/>
  <c r="C468" i="1"/>
  <c r="C256" i="1"/>
  <c r="C416" i="1"/>
  <c r="C236" i="1"/>
  <c r="C56" i="1"/>
  <c r="C279" i="1"/>
  <c r="C274" i="1"/>
  <c r="C261" i="1"/>
  <c r="C290" i="1"/>
  <c r="C109" i="1"/>
  <c r="C471" i="1"/>
  <c r="C301" i="1"/>
  <c r="C165" i="1"/>
  <c r="C93" i="1"/>
  <c r="C312" i="1"/>
  <c r="C474" i="1"/>
  <c r="C136" i="1"/>
  <c r="C303" i="1"/>
  <c r="C185" i="1"/>
  <c r="C401" i="1"/>
  <c r="C26" i="1"/>
  <c r="C257" i="1"/>
  <c r="C321" i="1"/>
  <c r="C318" i="1"/>
  <c r="C234" i="1"/>
  <c r="C350" i="1"/>
  <c r="C314" i="1"/>
  <c r="C425" i="1"/>
  <c r="C298" i="1"/>
  <c r="C177" i="1"/>
  <c r="C456" i="1"/>
  <c r="C466" i="1"/>
  <c r="C131" i="1"/>
  <c r="C492" i="1"/>
  <c r="C317" i="1"/>
  <c r="C38" i="1"/>
  <c r="C308" i="1"/>
  <c r="C362" i="1"/>
  <c r="C483" i="1"/>
  <c r="C86" i="1"/>
  <c r="C473" i="1"/>
  <c r="C382" i="1"/>
  <c r="C147" i="1"/>
  <c r="C455" i="1"/>
  <c r="C348" i="1"/>
  <c r="C332" i="1"/>
  <c r="C63" i="1"/>
  <c r="C457" i="1"/>
  <c r="C33" i="1"/>
  <c r="C43" i="1"/>
  <c r="C396" i="1"/>
  <c r="C152" i="1"/>
  <c r="C220" i="1"/>
  <c r="C83" i="1"/>
  <c r="C436" i="1"/>
  <c r="C212" i="1"/>
  <c r="C40" i="1"/>
  <c r="C305" i="1"/>
  <c r="C139" i="1"/>
  <c r="C278" i="1"/>
  <c r="C353" i="1"/>
  <c r="C266" i="1"/>
  <c r="C169" i="1"/>
  <c r="C161" i="1"/>
  <c r="C262" i="1"/>
  <c r="C142" i="1"/>
  <c r="C343" i="1"/>
  <c r="C174" i="1"/>
  <c r="C191" i="1"/>
  <c r="C81" i="1"/>
  <c r="C453" i="1"/>
  <c r="C351" i="1"/>
  <c r="C414" i="1"/>
  <c r="C61" i="1"/>
  <c r="C158" i="1"/>
  <c r="C482" i="1"/>
  <c r="C330" i="1"/>
  <c r="C20" i="1"/>
  <c r="C352" i="1"/>
  <c r="C461" i="1"/>
  <c r="C410" i="1"/>
  <c r="C195" i="1"/>
  <c r="C104" i="1"/>
  <c r="C32" i="1"/>
  <c r="C430" i="1"/>
  <c r="C315" i="1"/>
  <c r="C394" i="1"/>
  <c r="C429" i="1"/>
  <c r="C485" i="1"/>
  <c r="C406" i="1"/>
  <c r="C338" i="1"/>
  <c r="C41" i="1"/>
  <c r="C215" i="1"/>
  <c r="C47" i="1"/>
  <c r="C146" i="1"/>
  <c r="C239" i="1"/>
  <c r="C108" i="1"/>
  <c r="C472" i="1"/>
  <c r="C175" i="1"/>
  <c r="C361" i="1"/>
  <c r="C36" i="1"/>
  <c r="C122" i="1"/>
  <c r="C137" i="1"/>
  <c r="C171" i="1"/>
  <c r="C479" i="1"/>
  <c r="C488" i="1"/>
  <c r="C68" i="1"/>
  <c r="C134" i="1"/>
  <c r="C216" i="1"/>
  <c r="C117" i="1"/>
  <c r="C501" i="1"/>
  <c r="C167" i="1"/>
  <c r="C286" i="1"/>
  <c r="C324" i="1"/>
  <c r="C397" i="1"/>
  <c r="C328" i="1"/>
  <c r="C35" i="1"/>
  <c r="C130" i="1"/>
  <c r="C357" i="1"/>
  <c r="C21" i="1"/>
  <c r="C95" i="1"/>
  <c r="C491" i="1"/>
  <c r="C391" i="1"/>
  <c r="C412" i="1"/>
  <c r="C227" i="1"/>
  <c r="C89" i="1"/>
  <c r="C113" i="1"/>
  <c r="C88" i="1"/>
  <c r="C91" i="1"/>
  <c r="C244" i="1"/>
  <c r="C162" i="1"/>
  <c r="C231" i="1"/>
  <c r="C435" i="1"/>
  <c r="C219" i="1"/>
  <c r="C481" i="1"/>
  <c r="C166" i="1"/>
  <c r="C454" i="1"/>
  <c r="C133" i="1"/>
  <c r="C115" i="1"/>
  <c r="C385" i="1"/>
  <c r="C99" i="1"/>
  <c r="C178" i="1"/>
  <c r="C22" i="1"/>
  <c r="C442" i="1"/>
  <c r="C64" i="1"/>
  <c r="C384" i="1"/>
  <c r="C422" i="1"/>
  <c r="C157" i="1"/>
  <c r="C265" i="1"/>
  <c r="C223" i="1"/>
  <c r="C94" i="1"/>
  <c r="C400" i="1"/>
  <c r="C66" i="1"/>
  <c r="C356" i="1"/>
  <c r="C144" i="1"/>
  <c r="C62" i="1"/>
  <c r="C389" i="1"/>
  <c r="C337" i="1"/>
  <c r="C229" i="1"/>
  <c r="C271" i="1"/>
  <c r="C440" i="1"/>
  <c r="C383" i="1"/>
  <c r="C243" i="1"/>
  <c r="C342" i="1"/>
  <c r="C417" i="1"/>
  <c r="C304" i="1"/>
  <c r="C90" i="1"/>
  <c r="C150" i="1"/>
  <c r="C29" i="1"/>
  <c r="C267" i="1"/>
  <c r="C194" i="1"/>
  <c r="C370" i="1"/>
  <c r="C34" i="1"/>
  <c r="C240" i="1"/>
  <c r="C205" i="1"/>
  <c r="C60" i="1"/>
  <c r="C388" i="1"/>
  <c r="C447" i="1"/>
  <c r="C347" i="1"/>
  <c r="C207" i="1"/>
  <c r="C445" i="1"/>
  <c r="C433" i="1"/>
  <c r="C360" i="1"/>
  <c r="C237" i="1"/>
  <c r="C87" i="1"/>
  <c r="C74" i="1"/>
  <c r="C127" i="1"/>
  <c r="C476" i="1"/>
  <c r="C242" i="1"/>
  <c r="C379" i="1"/>
  <c r="C13" i="1"/>
  <c r="C369" i="1"/>
  <c r="C363" i="1"/>
  <c r="C181" i="1"/>
  <c r="C96" i="1"/>
  <c r="C390" i="1"/>
  <c r="C477" i="1"/>
  <c r="C184" i="1"/>
  <c r="C431" i="1"/>
  <c r="C460" i="1"/>
  <c r="C168" i="1"/>
  <c r="C399" i="1"/>
  <c r="C336" i="1"/>
  <c r="C211" i="1"/>
  <c r="C251" i="1"/>
  <c r="C92" i="1"/>
  <c r="C78" i="1"/>
  <c r="C120" i="1"/>
  <c r="C245" i="1"/>
  <c r="C493" i="1"/>
  <c r="C333" i="1"/>
  <c r="C420" i="1"/>
  <c r="C50" i="1"/>
  <c r="C77" i="1"/>
  <c r="C280" i="1"/>
  <c r="C331" i="1"/>
  <c r="C141" i="1"/>
  <c r="C404" i="1"/>
  <c r="C413" i="1"/>
  <c r="D9" i="1"/>
  <c r="D7" i="1"/>
  <c r="D3" i="1"/>
  <c r="C3" i="1" l="1"/>
  <c r="C7" i="1"/>
  <c r="C9" i="1"/>
  <c r="B4" i="1"/>
  <c r="D4" i="1" s="1"/>
  <c r="C4" i="1" l="1"/>
  <c r="B5" i="1"/>
  <c r="D5" i="1" s="1"/>
  <c r="C5" i="1" l="1"/>
  <c r="B6" i="1"/>
  <c r="D6" i="1" s="1"/>
  <c r="C6" i="1" l="1"/>
  <c r="B8" i="1"/>
  <c r="D8" i="1" s="1"/>
  <c r="C8" i="1" l="1"/>
  <c r="B10" i="1"/>
  <c r="D10" i="1" s="1"/>
  <c r="C10" i="1" l="1"/>
  <c r="B11" i="1"/>
  <c r="D11" i="1" s="1"/>
  <c r="C11" i="1" l="1"/>
  <c r="B12" i="1"/>
  <c r="D12" i="1" s="1"/>
  <c r="C12" i="1" l="1"/>
</calcChain>
</file>

<file path=xl/sharedStrings.xml><?xml version="1.0" encoding="utf-8"?>
<sst xmlns="http://schemas.openxmlformats.org/spreadsheetml/2006/main" count="1522" uniqueCount="1519">
  <si>
    <t>TITLE SHEET</t>
  </si>
  <si>
    <t>Number of Pages</t>
  </si>
  <si>
    <t>GENERAL NOTES</t>
  </si>
  <si>
    <t>GENERAL SUMMARY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</si>
  <si>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</si>
  <si>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</si>
  <si>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</si>
  <si>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</si>
  <si>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</si>
  <si>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</si>
  <si>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</si>
  <si>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</si>
  <si>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</si>
  <si>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</si>
  <si>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</si>
  <si>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</si>
  <si>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</si>
  <si>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</si>
  <si>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</si>
  <si>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</si>
  <si>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</si>
  <si>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</si>
  <si>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</si>
  <si>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</si>
  <si>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</si>
  <si>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</si>
  <si>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</si>
  <si>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</si>
  <si>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</si>
  <si>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</si>
  <si>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</si>
  <si>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</si>
  <si>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</si>
  <si>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</si>
  <si>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</si>
  <si>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</si>
  <si>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</si>
  <si>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</si>
  <si>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</si>
  <si>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</si>
  <si>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</si>
  <si>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</si>
  <si>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</si>
  <si>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</si>
  <si>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</si>
  <si>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</si>
  <si>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</si>
  <si>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</si>
  <si>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</si>
  <si>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</si>
  <si>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</si>
  <si>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</si>
  <si>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</si>
  <si>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</si>
  <si>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</si>
  <si>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</si>
  <si>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</si>
  <si>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</si>
  <si>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</si>
  <si>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</si>
  <si>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</si>
  <si>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</si>
  <si>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</si>
  <si>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</si>
  <si>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</si>
  <si>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</si>
  <si>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</si>
  <si>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</si>
  <si>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</si>
  <si>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</si>
  <si>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</si>
  <si>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</si>
  <si>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</si>
  <si>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</si>
  <si>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</si>
  <si>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</si>
  <si>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</si>
  <si>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</si>
  <si>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</si>
  <si>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</si>
  <si>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</si>
  <si>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</si>
  <si>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</si>
  <si>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</si>
  <si>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</si>
  <si>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</si>
  <si>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</si>
  <si>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</si>
  <si>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</si>
  <si>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</si>
  <si>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</si>
  <si>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</si>
  <si>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</si>
  <si>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</si>
  <si>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</si>
  <si>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</si>
  <si>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</si>
  <si>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</si>
  <si>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</si>
  <si>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</si>
  <si>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</si>
  <si>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</si>
  <si>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</si>
  <si>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</si>
  <si>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</si>
  <si>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</si>
  <si>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</si>
  <si>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</si>
  <si>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</si>
  <si>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</si>
  <si>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</si>
  <si>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</si>
  <si>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</si>
  <si>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</si>
  <si>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</si>
  <si>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</si>
  <si>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</si>
  <si>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</si>
  <si>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</si>
  <si>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</si>
  <si>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</si>
  <si>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</si>
  <si>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</si>
  <si>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</si>
  <si>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</si>
  <si>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</si>
  <si>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</si>
  <si>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</si>
  <si>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</si>
  <si>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</si>
  <si>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</si>
  <si>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</si>
  <si>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</si>
  <si>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</si>
  <si>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</si>
  <si>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</si>
  <si>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</si>
  <si>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</si>
  <si>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</si>
  <si>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</si>
  <si>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</si>
  <si>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</si>
  <si>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</si>
  <si>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</si>
  <si>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</si>
  <si>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</si>
  <si>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</si>
  <si>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</si>
  <si>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</si>
  <si>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</si>
  <si>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</si>
  <si>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</si>
  <si>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</si>
  <si>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</si>
  <si>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</si>
  <si>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</si>
  <si>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</si>
  <si>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</si>
  <si>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</si>
  <si>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</si>
  <si>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</si>
  <si>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</si>
  <si>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</si>
  <si>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</si>
  <si>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</si>
  <si>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</si>
  <si>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</si>
  <si>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</si>
  <si>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</si>
  <si>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</si>
  <si>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</si>
  <si>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</si>
  <si>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</si>
  <si>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</si>
  <si>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</si>
  <si>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</si>
  <si>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</si>
  <si>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</si>
  <si>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</si>
  <si>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</si>
  <si>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</si>
  <si>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</si>
  <si>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</si>
  <si>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</si>
  <si>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</si>
  <si>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</si>
  <si>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</si>
  <si>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</si>
  <si>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</si>
  <si>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</si>
  <si>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</si>
  <si>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</si>
  <si>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</si>
  <si>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</si>
  <si>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</si>
  <si>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</si>
  <si>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</si>
  <si>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</si>
  <si>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</si>
  <si>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</si>
  <si>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</si>
  <si>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</si>
  <si>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</si>
  <si>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</si>
  <si>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</si>
  <si>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</si>
  <si>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</si>
  <si>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</si>
  <si>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</si>
  <si>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</si>
  <si>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</si>
  <si>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</si>
  <si>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</si>
  <si>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</si>
  <si>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</si>
  <si>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</si>
  <si>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</si>
  <si>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</si>
  <si>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</si>
  <si>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</si>
  <si>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</si>
  <si>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</si>
  <si>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</si>
  <si>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</si>
  <si>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</si>
  <si>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</si>
  <si>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</si>
  <si>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</si>
  <si>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</si>
  <si>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</si>
  <si>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</si>
  <si>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</si>
  <si>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</si>
  <si>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</si>
  <si>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</si>
  <si>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</si>
  <si>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</si>
  <si>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</si>
  <si>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</si>
  <si>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</si>
  <si>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</si>
  <si>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</si>
  <si>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</si>
  <si>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</si>
  <si>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</si>
  <si>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</si>
  <si>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</si>
  <si>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</si>
  <si>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</si>
  <si>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</si>
  <si>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</si>
  <si>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</si>
  <si>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</si>
  <si>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</si>
  <si>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</si>
  <si>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</si>
  <si>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</si>
  <si>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</si>
  <si>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</si>
  <si>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</si>
  <si>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</si>
  <si>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</si>
  <si>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</si>
  <si>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</si>
  <si>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</si>
  <si>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</si>
  <si>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</si>
  <si>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</si>
  <si>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</si>
  <si>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</si>
  <si>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</si>
  <si>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</si>
  <si>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</si>
  <si>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</si>
  <si>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</si>
  <si>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</si>
  <si>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</si>
  <si>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</si>
  <si>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</si>
  <si>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</si>
  <si>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</si>
  <si>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</si>
  <si>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</si>
  <si>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</si>
  <si>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</si>
  <si>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</si>
  <si>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</si>
  <si>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</si>
  <si>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</si>
  <si>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</si>
  <si>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</si>
  <si>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</si>
  <si>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</si>
  <si>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</si>
  <si>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</si>
  <si>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</si>
  <si>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</si>
  <si>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</si>
  <si>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</si>
  <si>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</si>
  <si>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</si>
  <si>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</si>
  <si>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</si>
  <si>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</si>
  <si>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</si>
  <si>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</si>
  <si>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</si>
  <si>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</si>
  <si>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</si>
  <si>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</si>
  <si>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</si>
  <si>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</si>
  <si>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</si>
  <si>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</si>
  <si>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</si>
  <si>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</si>
  <si>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</si>
  <si>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</si>
  <si>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</si>
  <si>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</si>
  <si>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</si>
  <si>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</si>
  <si>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</si>
  <si>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</si>
  <si>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</si>
  <si>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</si>
  <si>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</si>
  <si>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</si>
  <si>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</si>
  <si>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</si>
  <si>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</si>
  <si>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</si>
  <si>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</si>
  <si>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</si>
  <si>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</si>
  <si>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</si>
  <si>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</si>
  <si>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</si>
  <si>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</si>
  <si>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</si>
  <si>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</si>
  <si>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</si>
  <si>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</si>
  <si>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</si>
  <si>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</si>
  <si>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</si>
  <si>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</si>
  <si>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</si>
  <si>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</si>
  <si>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</si>
  <si>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</si>
  <si>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</si>
  <si>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</si>
  <si>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</si>
  <si>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</si>
  <si>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</si>
  <si>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</si>
  <si>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</si>
  <si>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</si>
  <si>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</si>
  <si>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</si>
  <si>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</si>
  <si>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</si>
  <si>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</si>
  <si>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</si>
  <si>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</si>
  <si>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</si>
  <si>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</si>
  <si>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</si>
  <si>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</si>
  <si>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</si>
  <si>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</si>
  <si>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</si>
  <si>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</si>
  <si>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</si>
  <si>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</si>
  <si>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</si>
  <si>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</si>
  <si>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</si>
  <si>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</si>
  <si>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</si>
  <si>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</si>
  <si>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</si>
  <si>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</si>
  <si>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</si>
  <si>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</si>
  <si>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</si>
  <si>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</si>
  <si>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</si>
  <si>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</si>
  <si>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</si>
  <si>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</si>
  <si>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</si>
  <si>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</si>
  <si>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</si>
  <si>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</si>
  <si>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</si>
  <si>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</si>
  <si>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</si>
  <si>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</si>
  <si>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</si>
  <si>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</si>
  <si>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</si>
  <si>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</si>
  <si>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</si>
  <si>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</si>
  <si>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</si>
  <si>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</si>
  <si>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</si>
  <si>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</si>
  <si>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</si>
  <si>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</si>
  <si>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</si>
  <si>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</si>
  <si>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</si>
  <si>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</si>
  <si>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</si>
  <si>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</si>
  <si>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</si>
  <si>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</si>
  <si>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</si>
  <si>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</si>
  <si>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</si>
  <si>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</si>
  <si>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</si>
  <si>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</si>
  <si>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</si>
  <si>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</si>
  <si>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</si>
  <si>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</si>
  <si>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</si>
  <si>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</si>
  <si>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</si>
  <si>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</si>
  <si>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</si>
  <si>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</si>
  <si>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</si>
  <si>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</si>
  <si>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</si>
  <si>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</si>
  <si>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</si>
  <si>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</si>
  <si>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</si>
  <si>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</si>
  <si>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</si>
  <si>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</si>
  <si>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</si>
  <si>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</si>
  <si>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</si>
  <si>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</si>
  <si>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</si>
  <si>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</si>
  <si>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</si>
  <si>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</si>
  <si>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</si>
  <si>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</si>
  <si>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</si>
  <si>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</si>
  <si>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</si>
  <si>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</si>
  <si>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</si>
  <si>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</si>
  <si>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</si>
  <si>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</si>
  <si>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</si>
  <si>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</si>
  <si>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</si>
  <si>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</si>
  <si>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</si>
  <si>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</si>
  <si>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</si>
  <si>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</si>
  <si>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</si>
  <si>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</si>
  <si>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</si>
  <si>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</si>
  <si>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</si>
  <si>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</si>
  <si>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</si>
  <si>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</si>
  <si>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</si>
  <si>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</si>
  <si>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</si>
  <si>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</si>
  <si>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</si>
  <si>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</si>
  <si>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</si>
  <si>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</si>
  <si>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</si>
  <si>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</si>
  <si>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</si>
  <si>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</si>
  <si>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</si>
  <si>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</si>
  <si>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</si>
  <si>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</si>
  <si>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</si>
  <si>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</si>
  <si>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</si>
  <si>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</si>
  <si>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</si>
  <si>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</si>
  <si>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</si>
  <si>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</si>
  <si>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</si>
  <si>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</si>
  <si>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</si>
  <si>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</si>
  <si>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</si>
  <si>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</si>
  <si>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</si>
  <si>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</si>
  <si>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</si>
  <si>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</si>
  <si>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</si>
  <si>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</si>
  <si>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</si>
  <si>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</si>
  <si>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</si>
  <si>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</si>
  <si>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</si>
  <si>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</si>
  <si>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</si>
  <si>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</si>
  <si>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</si>
  <si>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</si>
  <si>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</si>
  <si>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</si>
  <si>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</si>
  <si>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</si>
  <si>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</si>
  <si>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</si>
  <si>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</si>
  <si>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</si>
  <si>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</si>
  <si>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</si>
  <si>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</si>
  <si>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</si>
  <si>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</si>
  <si>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</si>
  <si>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</si>
  <si>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</si>
  <si>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</si>
  <si>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</si>
  <si>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</si>
  <si>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</si>
  <si>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</si>
  <si>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</si>
  <si>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</si>
  <si>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</si>
  <si>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</si>
  <si>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</si>
  <si>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</si>
  <si>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</si>
  <si>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</si>
  <si>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</si>
  <si>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</si>
  <si>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</si>
  <si>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</si>
  <si>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</si>
  <si>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</si>
  <si>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</si>
  <si>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</si>
  <si>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</si>
  <si>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</si>
  <si>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</si>
  <si>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</si>
  <si>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</si>
  <si>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</si>
  <si>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</si>
  <si>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</si>
  <si>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</si>
  <si>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</si>
  <si>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</si>
  <si>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</si>
  <si>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</si>
  <si>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</si>
  <si>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</si>
  <si>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</si>
  <si>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</si>
  <si>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</si>
  <si>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</si>
  <si>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</si>
  <si>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</si>
  <si>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</si>
  <si>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</si>
  <si>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</si>
  <si>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</si>
  <si>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</si>
  <si>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</si>
  <si>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</si>
  <si>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</si>
  <si>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</si>
  <si>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</si>
  <si>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</si>
  <si>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</si>
  <si>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</si>
  <si>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</si>
  <si>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</si>
  <si>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</si>
  <si>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</si>
  <si>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</si>
  <si>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</si>
  <si>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</si>
  <si>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</si>
  <si>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</si>
  <si>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</si>
  <si>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</si>
  <si>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</si>
  <si>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</si>
  <si>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</si>
  <si>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</si>
  <si>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</si>
  <si>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</si>
  <si>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</si>
  <si>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</si>
  <si>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</si>
  <si>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</si>
  <si>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</si>
  <si>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</si>
  <si>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</si>
  <si>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</si>
  <si>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</si>
  <si>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</si>
  <si>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</si>
  <si>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</si>
  <si>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</si>
  <si>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</si>
  <si>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</si>
  <si>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</si>
  <si>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</si>
  <si>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</si>
  <si>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</si>
  <si>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</si>
  <si>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</si>
  <si>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</si>
  <si>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</si>
  <si>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</si>
  <si>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</si>
  <si>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</si>
  <si>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</si>
  <si>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</si>
  <si>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</si>
  <si>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</si>
  <si>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</si>
  <si>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</si>
  <si>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</si>
  <si>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</si>
  <si>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</si>
  <si>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</si>
  <si>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</si>
  <si>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</si>
  <si>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</si>
  <si>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</si>
  <si>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</si>
  <si>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</si>
  <si>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</si>
  <si>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</si>
  <si>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</si>
  <si>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</si>
  <si>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</si>
  <si>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</si>
  <si>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</si>
  <si>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</si>
  <si>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</si>
  <si>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</si>
  <si>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</si>
  <si>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</si>
  <si>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</si>
  <si>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</si>
  <si>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</si>
  <si>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</si>
  <si>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</si>
  <si>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</si>
  <si>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</si>
  <si>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</si>
  <si>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</si>
  <si>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</si>
  <si>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</si>
  <si>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</si>
  <si>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</si>
  <si>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</si>
  <si>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</si>
  <si>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</si>
  <si>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</si>
  <si>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</si>
  <si>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</si>
  <si>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</si>
  <si>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</si>
  <si>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</si>
  <si>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</si>
  <si>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</si>
  <si>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</si>
  <si>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</si>
  <si>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</si>
  <si>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</si>
  <si>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</si>
  <si>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</si>
  <si>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</si>
  <si>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</si>
  <si>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</si>
  <si>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</si>
  <si>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</si>
  <si>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</si>
  <si>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</si>
  <si>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</si>
  <si>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</si>
  <si>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</si>
  <si>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</si>
  <si>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</si>
  <si>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</si>
  <si>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</si>
  <si>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</si>
  <si>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</si>
  <si>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</si>
  <si>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</si>
  <si>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</si>
  <si>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</si>
  <si>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</si>
  <si>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</si>
  <si>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</si>
  <si>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</si>
  <si>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</si>
  <si>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</si>
  <si>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</si>
  <si>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</si>
  <si>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</si>
  <si>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</si>
  <si>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</si>
  <si>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</si>
  <si>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</si>
  <si>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</si>
  <si>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</si>
  <si>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</si>
  <si>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</si>
  <si>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</si>
  <si>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</si>
  <si>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</si>
  <si>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</si>
  <si>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</si>
  <si>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</si>
  <si>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</si>
  <si>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</si>
  <si>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</si>
  <si>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</si>
  <si>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</si>
  <si>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</si>
  <si>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</si>
  <si>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</si>
  <si>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</si>
  <si>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</si>
  <si>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</si>
  <si>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</si>
  <si>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</si>
  <si>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</si>
  <si>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</si>
  <si>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</si>
  <si>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</si>
  <si>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</si>
  <si>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</si>
  <si>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</si>
  <si>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</si>
  <si>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</si>
  <si>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</si>
  <si>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</si>
  <si>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</si>
  <si>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</si>
  <si>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</si>
  <si>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</si>
  <si>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</si>
  <si>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</si>
  <si>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</si>
  <si>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</si>
  <si>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</si>
  <si>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</si>
  <si>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</si>
  <si>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</si>
  <si>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</si>
  <si>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</si>
  <si>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</si>
  <si>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</si>
  <si>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</si>
  <si>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</si>
  <si>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</si>
  <si>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</si>
  <si>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</si>
  <si>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</si>
  <si>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</si>
  <si>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</si>
  <si>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</si>
  <si>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</si>
  <si>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</si>
  <si>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</si>
  <si>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</si>
  <si>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</si>
  <si>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</si>
  <si>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</si>
  <si>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</si>
  <si>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</si>
  <si>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</si>
  <si>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</si>
  <si>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</si>
  <si>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</si>
  <si>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</si>
  <si>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</si>
  <si>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</si>
  <si>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</si>
  <si>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</si>
  <si>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</si>
  <si>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</si>
  <si>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</si>
  <si>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</si>
  <si>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</si>
  <si>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</si>
  <si>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</si>
  <si>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</si>
  <si>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</si>
  <si>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</si>
  <si>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</si>
  <si>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</si>
  <si>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</si>
  <si>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</si>
  <si>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</si>
  <si>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</si>
  <si>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</si>
  <si>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</si>
  <si>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</si>
  <si>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</si>
  <si>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</si>
  <si>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</si>
  <si>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</si>
  <si>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</si>
  <si>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</si>
  <si>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</si>
  <si>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</si>
  <si>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</si>
  <si>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</si>
  <si>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</si>
  <si>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</si>
  <si>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</si>
  <si>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</si>
  <si>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</si>
  <si>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</si>
  <si>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</si>
  <si>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</si>
  <si>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</si>
  <si>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</si>
  <si>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</si>
  <si>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</si>
  <si>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</si>
  <si>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</si>
  <si>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</si>
  <si>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</si>
  <si>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</si>
  <si>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</si>
  <si>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</si>
  <si>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</si>
  <si>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</si>
  <si>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</si>
  <si>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</si>
  <si>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</si>
  <si>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</si>
  <si>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</si>
  <si>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</si>
  <si>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</si>
  <si>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</si>
  <si>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</si>
  <si>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</si>
  <si>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</si>
  <si>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</si>
  <si>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</si>
  <si>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</si>
  <si>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</si>
  <si>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</si>
  <si>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</si>
  <si>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</si>
  <si>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</si>
  <si>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</si>
  <si>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</si>
  <si>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</si>
  <si>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</si>
  <si>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</si>
  <si>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</si>
  <si>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</si>
  <si>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</si>
  <si>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</si>
  <si>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</si>
  <si>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</si>
  <si>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</si>
  <si>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</si>
  <si>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</si>
  <si>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</si>
  <si>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</si>
  <si>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</si>
  <si>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</si>
  <si>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</si>
  <si>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</si>
  <si>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</si>
  <si>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</si>
  <si>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</si>
  <si>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</si>
  <si>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</si>
  <si>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</si>
  <si>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</si>
  <si>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</si>
  <si>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</si>
  <si>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</si>
  <si>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</si>
  <si>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</si>
  <si>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</si>
  <si>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</si>
  <si>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</si>
  <si>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</si>
  <si>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</si>
  <si>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</si>
  <si>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</si>
  <si>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</si>
  <si>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</si>
  <si>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</si>
  <si>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</si>
  <si>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</si>
  <si>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</si>
  <si>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</si>
  <si>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</si>
  <si>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</si>
  <si>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</si>
  <si>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</si>
  <si>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</si>
  <si>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</si>
  <si>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</si>
  <si>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</si>
  <si>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</si>
  <si>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</si>
  <si>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</si>
  <si>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</si>
  <si>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</si>
  <si>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</si>
  <si>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</si>
  <si>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</si>
  <si>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</si>
  <si>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</si>
  <si>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</si>
  <si>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</si>
  <si>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</si>
  <si>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</si>
  <si>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</si>
  <si>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</si>
  <si>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</si>
  <si>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</si>
  <si>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</si>
  <si>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</si>
  <si>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</si>
  <si>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</si>
  <si>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</si>
  <si>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</si>
  <si>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</si>
  <si>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</si>
  <si>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</si>
  <si>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</si>
  <si>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</si>
  <si>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</si>
  <si>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</si>
  <si>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</si>
  <si>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</si>
  <si>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</si>
  <si>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</si>
  <si>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</si>
  <si>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</si>
  <si>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</si>
  <si>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</si>
  <si>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</si>
  <si>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</si>
  <si>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</si>
  <si>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</si>
  <si>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</si>
  <si>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</si>
  <si>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</si>
  <si>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</si>
  <si>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</si>
  <si>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</si>
  <si>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</si>
  <si>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</si>
  <si>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</si>
  <si>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</si>
  <si>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</si>
  <si>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</si>
  <si>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</si>
  <si>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</si>
  <si>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</si>
  <si>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</si>
  <si>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</si>
  <si>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</si>
  <si>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</si>
  <si>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</si>
  <si>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</si>
  <si>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</si>
  <si>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</si>
  <si>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</si>
  <si>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</si>
  <si>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</si>
  <si>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</si>
  <si>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</si>
  <si>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</si>
  <si>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</si>
  <si>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</si>
  <si>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</si>
  <si>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</si>
  <si>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</si>
  <si>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</si>
  <si>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</si>
  <si>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</si>
  <si>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</si>
  <si>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</si>
  <si>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</si>
  <si>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</si>
  <si>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</si>
  <si>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</si>
  <si>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</si>
  <si>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</si>
  <si>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</si>
  <si>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</si>
  <si>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</si>
  <si>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</si>
  <si>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</si>
  <si>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</si>
  <si>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</si>
  <si>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</si>
  <si>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</si>
  <si>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</si>
  <si>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</si>
  <si>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</si>
  <si>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</si>
  <si>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</si>
  <si>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</si>
  <si>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</si>
  <si>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</si>
  <si>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</si>
  <si>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</si>
  <si>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</si>
  <si>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</si>
  <si>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</si>
  <si>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</si>
  <si>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</si>
  <si>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</si>
  <si>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</si>
  <si>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</si>
  <si>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</si>
  <si>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</si>
  <si>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</si>
  <si>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</si>
  <si>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</si>
  <si>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</si>
  <si>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</si>
  <si>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</si>
  <si>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</si>
  <si>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</si>
  <si>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</si>
  <si>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</si>
  <si>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</si>
  <si>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</si>
  <si>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</si>
  <si>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</si>
  <si>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</si>
  <si>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</si>
  <si>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</si>
  <si>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</si>
  <si>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</si>
  <si>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</si>
  <si>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</si>
  <si>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</si>
  <si>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</si>
  <si>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</si>
  <si>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</si>
  <si>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</si>
  <si>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</si>
  <si>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</si>
  <si>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</si>
  <si>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</si>
  <si>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</si>
  <si>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</si>
  <si>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</si>
  <si>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</si>
  <si>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</si>
  <si>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</si>
  <si>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</si>
  <si>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</si>
  <si>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</si>
  <si>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</si>
  <si>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</si>
  <si>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</si>
  <si>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</si>
  <si>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</si>
  <si>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</si>
  <si>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</si>
  <si>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</si>
  <si>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</si>
  <si>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</si>
  <si>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</si>
  <si>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</si>
  <si>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</si>
  <si>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</si>
  <si>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</si>
  <si>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</si>
  <si>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</si>
  <si>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</si>
  <si>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</si>
  <si>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</si>
  <si>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</si>
  <si>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</si>
  <si>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</si>
  <si>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</si>
  <si>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</si>
  <si>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</si>
  <si>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</si>
  <si>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</si>
  <si>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</si>
  <si>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</si>
  <si>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</si>
  <si>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</si>
  <si>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</si>
  <si>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</si>
  <si>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</si>
  <si>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</si>
  <si>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</si>
  <si>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</si>
  <si>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</si>
  <si>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</si>
  <si>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</si>
  <si>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</si>
  <si>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</si>
  <si>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</si>
  <si>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</si>
  <si>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</si>
  <si>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</si>
  <si>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</si>
  <si>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</si>
  <si>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</si>
  <si>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</si>
  <si>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</si>
  <si>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</si>
  <si>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</si>
  <si>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</si>
  <si>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</si>
  <si>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</si>
  <si>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</si>
  <si>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</si>
  <si>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</si>
  <si>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</si>
  <si>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</si>
  <si>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</si>
  <si>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</si>
  <si>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</si>
  <si>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</si>
  <si>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</si>
  <si>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</si>
  <si>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</si>
  <si>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</si>
  <si>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</si>
  <si>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</si>
  <si>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</si>
  <si>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</si>
  <si>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</si>
  <si>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</si>
  <si>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</si>
  <si>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</si>
  <si>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</si>
  <si>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</si>
  <si>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</si>
  <si>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</si>
  <si>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</si>
  <si>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</si>
  <si>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</si>
  <si>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</si>
  <si>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</si>
  <si>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</si>
  <si>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</si>
  <si>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</si>
  <si>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</si>
  <si>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</si>
  <si>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</si>
  <si>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</si>
  <si>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</si>
  <si>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</si>
  <si>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</si>
  <si>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</si>
  <si>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</si>
  <si>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</si>
  <si>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</si>
  <si>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</si>
  <si>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</si>
  <si>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</si>
  <si>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</si>
  <si>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</si>
  <si>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</si>
  <si>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</si>
  <si>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</si>
  <si>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</si>
  <si>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</si>
  <si>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</si>
  <si>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</si>
  <si>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</si>
  <si>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</si>
  <si>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</si>
  <si>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</si>
  <si>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</si>
  <si>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</si>
  <si>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</si>
  <si>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</si>
  <si>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</si>
  <si>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</si>
  <si>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</si>
  <si>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</si>
  <si>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</si>
  <si>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</si>
  <si>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</si>
  <si>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</si>
  <si>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</si>
  <si>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</si>
  <si>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</si>
  <si>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</si>
  <si>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</si>
  <si>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</si>
  <si>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</si>
  <si>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</si>
  <si>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</si>
  <si>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</si>
  <si>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</si>
  <si>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</si>
  <si>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</si>
  <si>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</si>
  <si>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</si>
  <si>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</si>
  <si>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</si>
  <si>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</si>
  <si>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</si>
  <si>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</si>
  <si>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</si>
  <si>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</si>
  <si>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</si>
  <si>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</si>
  <si>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</si>
  <si>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</si>
  <si>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</si>
  <si>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</si>
  <si>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</si>
  <si>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</si>
  <si>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</si>
  <si>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</si>
  <si>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</si>
  <si>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</si>
  <si>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</si>
  <si>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</si>
  <si>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</si>
  <si>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</si>
  <si>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</si>
  <si>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</si>
  <si>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</si>
  <si>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</si>
  <si>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</si>
  <si>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</si>
  <si>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</si>
  <si>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</si>
  <si>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</si>
  <si>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</si>
  <si>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</si>
  <si>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</si>
  <si>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</si>
  <si>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</si>
  <si>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</si>
  <si>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</si>
  <si>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</si>
  <si>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</si>
  <si>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</si>
  <si>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</si>
  <si>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</si>
  <si>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</si>
  <si>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</si>
  <si>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</si>
  <si>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</si>
  <si>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</si>
  <si>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</si>
  <si>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</si>
  <si>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</si>
  <si>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</si>
  <si>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</si>
  <si>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</si>
  <si>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</si>
  <si>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</si>
  <si>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</si>
  <si>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</si>
  <si>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</si>
  <si>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</si>
  <si>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</si>
  <si>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</si>
  <si>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</si>
  <si>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</si>
  <si>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</si>
  <si>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</si>
  <si>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</si>
  <si>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</si>
  <si>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</si>
  <si>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</si>
  <si>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</si>
  <si>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</si>
  <si>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</si>
  <si>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</si>
  <si>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</si>
  <si>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</si>
  <si>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</si>
  <si>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</si>
  <si>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</si>
  <si>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</si>
  <si>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</si>
  <si>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</si>
  <si>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</si>
  <si>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</si>
  <si>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</si>
  <si>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</si>
  <si>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</si>
  <si>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</si>
  <si>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</si>
  <si>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</si>
  <si>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</si>
  <si>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</si>
  <si>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</si>
  <si>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</si>
  <si>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</si>
  <si>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</si>
  <si>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</si>
  <si>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</si>
  <si>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</si>
  <si>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</si>
  <si>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</si>
  <si>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</si>
  <si>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</si>
  <si>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</si>
  <si>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</si>
  <si>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</si>
  <si>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</si>
  <si>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</si>
  <si>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</si>
  <si>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</si>
  <si>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</si>
  <si>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</si>
  <si>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</si>
  <si>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</si>
  <si>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</si>
  <si>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</si>
  <si>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</si>
  <si>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</si>
  <si>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</si>
  <si>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</si>
  <si>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</si>
  <si>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</si>
  <si>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</si>
  <si>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</si>
  <si>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</si>
  <si>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</si>
  <si>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</si>
  <si>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</si>
  <si>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</si>
  <si>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</si>
  <si>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</si>
  <si>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</si>
  <si>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</si>
  <si>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</si>
  <si>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</si>
  <si>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</si>
  <si>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</si>
  <si>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</si>
  <si>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</si>
  <si>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</si>
  <si>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</si>
  <si>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</si>
  <si>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</si>
  <si>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</si>
  <si>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</si>
  <si>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</si>
  <si>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</si>
  <si>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</si>
  <si>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</si>
  <si>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</si>
  <si>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</si>
  <si>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</si>
  <si>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</si>
  <si>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</si>
  <si>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</si>
  <si>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</si>
  <si>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</si>
  <si>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</si>
  <si>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</si>
  <si>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</si>
  <si>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</si>
  <si>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</si>
  <si>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</si>
  <si>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</si>
  <si>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</si>
  <si>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</si>
  <si>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</si>
  <si>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</si>
  <si>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</si>
  <si>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</si>
  <si>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</si>
  <si>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</si>
  <si>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</si>
  <si>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</si>
  <si>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</si>
  <si>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</si>
  <si>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</si>
  <si>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</si>
  <si>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</si>
  <si>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</si>
  <si>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</si>
  <si>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</si>
  <si>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</si>
  <si>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</si>
  <si>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</si>
  <si>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</si>
  <si>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</si>
  <si>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</si>
  <si>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</si>
  <si>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</si>
  <si>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</si>
  <si>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</si>
  <si>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</si>
  <si>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</si>
  <si>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</si>
  <si>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</si>
  <si>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</si>
  <si>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</si>
  <si>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</si>
  <si>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</si>
  <si>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</si>
  <si>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</si>
  <si>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</si>
  <si>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</si>
  <si>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</si>
  <si>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</si>
  <si>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</si>
  <si>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</si>
  <si>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</si>
  <si>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</si>
  <si>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</si>
  <si>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</si>
  <si>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</si>
  <si>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</si>
  <si>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</si>
  <si>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</si>
  <si>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</si>
  <si>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</si>
  <si>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</si>
  <si>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</si>
  <si>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</si>
  <si>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</si>
  <si>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</si>
  <si>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</si>
  <si>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</si>
  <si>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</si>
  <si>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</si>
  <si>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</si>
  <si>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</si>
  <si>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</si>
  <si>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</si>
  <si>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</si>
  <si>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</si>
  <si>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</si>
  <si>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</si>
  <si>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</si>
  <si>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</si>
  <si>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</si>
  <si>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</si>
  <si>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</si>
  <si>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</si>
  <si>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</si>
  <si>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</si>
  <si>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</si>
  <si>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</si>
  <si>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</si>
  <si>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</si>
  <si>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</si>
  <si>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</si>
  <si>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</si>
  <si>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</si>
  <si>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</si>
  <si>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</si>
  <si>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</si>
  <si>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</si>
  <si>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</si>
  <si>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</si>
  <si>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</si>
  <si>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</si>
  <si>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</si>
  <si>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</si>
  <si>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</si>
  <si>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</si>
  <si>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</si>
  <si>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</si>
  <si>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</si>
  <si>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</si>
  <si>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</si>
  <si>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</si>
  <si>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</si>
  <si>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</si>
  <si>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</si>
  <si>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</si>
  <si>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</si>
  <si>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</si>
  <si>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</si>
  <si>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</si>
  <si>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</si>
  <si>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STRUCTURE DETAILS</t>
  </si>
  <si>
    <t>X</t>
  </si>
  <si>
    <t xml:space="preserve">     RIC-546-0498</t>
  </si>
  <si>
    <t>DETOUR PLAN</t>
  </si>
  <si>
    <t>MAINTENANCE OF TRAFFIC NOTES</t>
  </si>
  <si>
    <t>PLAN INSERT SHEETS</t>
  </si>
  <si>
    <t xml:space="preserve">     PIS: GR-1.1</t>
  </si>
  <si>
    <t xml:space="preserve">     PIS: GR-2.1</t>
  </si>
  <si>
    <t xml:space="preserve">     PIS: GR-3.4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</si>
</sst>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45" zoomScaleNormal="145" workbookViewId="0">
      <selection activeCell="A2" sqref="A2:D12"/>
    </sheetView>
  </sheetViews>
  <sheetFormatPr defaultColWidth="2.85546875" defaultRowHeight="9" x14ac:dyDescent="0.15"/>
  <cols>
    <col min="1" max="1" width="25.85546875" style="7" bestFit="1" customWidth="1"/>
    <col min="2" max="2" width="3.7109375" style="8" customWidth="1"/>
    <col min="3" max="3" width="1.7109375" style="8" customWidth="1"/>
    <col min="4" max="4" width="3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1505</v>
      </c>
      <c r="B1" s="6" t="s">
        <v>1506</v>
      </c>
      <c r="C1" s="6"/>
      <c r="D1" s="6" t="s">
        <v>1506</v>
      </c>
      <c r="L1" s="5" t="s">
        <v>1505</v>
      </c>
      <c r="M1" s="5" t="s">
        <v>1507</v>
      </c>
      <c r="N1" s="5" t="s">
        <v>1508</v>
      </c>
    </row>
    <row r="2" spans="1:14" x14ac:dyDescent="0.15">
      <c r="A2" s="7" t="str">
        <f ca="1">IF(INDIRECT(L2)=0, "", INDIRECT(L2))</f>
        <v>TITLE SHEET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5</v>
      </c>
      <c r="M2" s="9" t="s">
        <v>505</v>
      </c>
      <c r="N2" s="9" t="s">
        <v>1509</v>
      </c>
    </row>
    <row r="3" spans="1:14" x14ac:dyDescent="0.15">
      <c r="A3" s="7" t="str">
        <f t="shared" ref="A3:A51" ca="1" si="0">IF(INDIRECT(L3)=0, "", INDIRECT(L3))</f>
        <v>GENERAL NOTES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6</v>
      </c>
      <c r="M3" s="9" t="s">
        <v>506</v>
      </c>
      <c r="N3" s="9" t="s">
        <v>1006</v>
      </c>
    </row>
    <row r="4" spans="1:14" x14ac:dyDescent="0.15">
      <c r="A4" s="7" t="str">
        <f t="shared" ca="1" si="0"/>
        <v>MAINTENANCE OF TRAFFIC NOTES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/>
      </c>
      <c r="D4" s="8" t="str">
        <f t="shared" ref="D4:D16" ca="1" si="3">IF(OR(INDIRECT(M4)=1,B4=""),"", B4+INDIRECT(M4)-1)</f>
        <v/>
      </c>
      <c r="L4" s="9" t="s">
        <v>7</v>
      </c>
      <c r="M4" s="9" t="s">
        <v>507</v>
      </c>
      <c r="N4" s="9" t="s">
        <v>1007</v>
      </c>
    </row>
    <row r="5" spans="1:14" x14ac:dyDescent="0.15">
      <c r="A5" s="7" t="str">
        <f t="shared" ca="1" si="0"/>
        <v>DETOUR PLAN</v>
      </c>
      <c r="B5" s="8">
        <f ca="1">IF(A5="","", IF(INDIRECT(N5)="", MAX($B$1:D4)+1, IF(INDIRECT(N5)="X", "", MAX($B$1:D4)+1)))</f>
        <v>4</v>
      </c>
      <c r="C5" s="8" t="str">
        <f t="shared" ca="1" si="2"/>
        <v/>
      </c>
      <c r="D5" s="8" t="str">
        <f t="shared" ca="1" si="3"/>
        <v/>
      </c>
      <c r="L5" s="9" t="s">
        <v>8</v>
      </c>
      <c r="M5" s="9" t="s">
        <v>508</v>
      </c>
      <c r="N5" s="9" t="s">
        <v>1008</v>
      </c>
    </row>
    <row r="6" spans="1:14" x14ac:dyDescent="0.15">
      <c r="A6" s="7" t="str">
        <f t="shared" ca="1" si="0"/>
        <v>GENERAL SUMMARY</v>
      </c>
      <c r="B6" s="8">
        <f ca="1">IF(A6="","", IF(INDIRECT(N6)="", MAX($B$1:D5)+1, IF(INDIRECT(N6)="X", "", MAX($B$1:D5)+1)))</f>
        <v>5</v>
      </c>
      <c r="C6" s="8" t="str">
        <f t="shared" ca="1" si="2"/>
        <v/>
      </c>
      <c r="D6" s="8" t="str">
        <f t="shared" ca="1" si="3"/>
        <v/>
      </c>
      <c r="L6" s="9" t="s">
        <v>9</v>
      </c>
      <c r="M6" s="9" t="s">
        <v>509</v>
      </c>
      <c r="N6" s="9" t="s">
        <v>1009</v>
      </c>
    </row>
    <row r="7" spans="1:14" x14ac:dyDescent="0.15">
      <c r="A7" s="7" t="str">
        <f t="shared" ca="1" si="0"/>
        <v>STRUCTURE DETAILS</v>
      </c>
      <c r="B7" s="8" t="str">
        <f ca="1">IF(A7="","", IF(INDIRECT(N7)="", MAX($B$1:D6)+1, IF(INDIRECT(N7)="X", "", MAX($B$1:D6)+1)))</f>
        <v/>
      </c>
      <c r="C7" s="8" t="str">
        <f t="shared" ca="1" si="2"/>
        <v/>
      </c>
      <c r="D7" s="8" t="str">
        <f t="shared" ca="1" si="3"/>
        <v/>
      </c>
      <c r="L7" s="9" t="s">
        <v>10</v>
      </c>
      <c r="M7" s="9" t="s">
        <v>510</v>
      </c>
      <c r="N7" s="9" t="s">
        <v>1010</v>
      </c>
    </row>
    <row r="8" spans="1:14" x14ac:dyDescent="0.15">
      <c r="A8" s="7" t="str">
        <f t="shared" ca="1" si="0"/>
        <v xml:space="preserve">     RIC-546-0498</v>
      </c>
      <c r="B8" s="8">
        <f ca="1">IF(A8="","", IF(INDIRECT(N8)="", MAX($B$1:D7)+1, IF(INDIRECT(N8)="X", "", MAX($B$1:D7)+1)))</f>
        <v>6</v>
      </c>
      <c r="C8" s="8" t="str">
        <f t="shared" ca="1" si="2"/>
        <v>-</v>
      </c>
      <c r="D8" s="8">
        <f t="shared" ca="1" si="3"/>
        <v>10</v>
      </c>
      <c r="L8" s="9" t="s">
        <v>11</v>
      </c>
      <c r="M8" s="9" t="s">
        <v>511</v>
      </c>
      <c r="N8" s="9" t="s">
        <v>1011</v>
      </c>
    </row>
    <row r="9" spans="1:14" x14ac:dyDescent="0.15">
      <c r="A9" s="7" t="str">
        <f t="shared" ca="1" si="0"/>
        <v>PLAN INSERT SHEETS</v>
      </c>
      <c r="B9" s="8" t="str">
        <f ca="1">IF(A9="","", IF(INDIRECT(N9)="", MAX($B$1:D8)+1, IF(INDIRECT(N9)="X", "", MAX($B$1:D8)+1)))</f>
        <v/>
      </c>
      <c r="C9" s="8" t="str">
        <f t="shared" ca="1" si="2"/>
        <v/>
      </c>
      <c r="D9" s="8" t="str">
        <f t="shared" ca="1" si="3"/>
        <v/>
      </c>
      <c r="L9" s="9" t="s">
        <v>12</v>
      </c>
      <c r="M9" s="9" t="s">
        <v>512</v>
      </c>
      <c r="N9" s="9" t="s">
        <v>1012</v>
      </c>
    </row>
    <row r="10" spans="1:14" x14ac:dyDescent="0.15">
      <c r="A10" s="7" t="str">
        <f t="shared" ca="1" si="0"/>
        <v xml:space="preserve">     PIS: GR-1.1</v>
      </c>
      <c r="B10" s="8">
        <f ca="1">IF(A10="","", IF(INDIRECT(N10)="", MAX($B$1:D9)+1, IF(INDIRECT(N10)="X", "", MAX($B$1:D9)+1)))</f>
        <v>11</v>
      </c>
      <c r="C10" s="8" t="str">
        <f t="shared" ca="1" si="2"/>
        <v>-</v>
      </c>
      <c r="D10" s="8">
        <f t="shared" ca="1" si="3"/>
        <v>13</v>
      </c>
      <c r="L10" s="9" t="s">
        <v>13</v>
      </c>
      <c r="M10" s="9" t="s">
        <v>513</v>
      </c>
      <c r="N10" s="9" t="s">
        <v>1013</v>
      </c>
    </row>
    <row r="11" spans="1:14" x14ac:dyDescent="0.15">
      <c r="A11" s="7" t="str">
        <f t="shared" ca="1" si="0"/>
        <v xml:space="preserve">     PIS: GR-2.1</v>
      </c>
      <c r="B11" s="8">
        <f ca="1">IF(A11="","", IF(INDIRECT(N11)="", MAX($B$1:D10)+1, IF(INDIRECT(N11)="X", "", MAX($B$1:D10)+1)))</f>
        <v>14</v>
      </c>
      <c r="C11" s="8" t="str">
        <f t="shared" ca="1" si="2"/>
        <v>-</v>
      </c>
      <c r="D11" s="8">
        <f t="shared" ca="1" si="3"/>
        <v>15</v>
      </c>
      <c r="L11" s="9" t="s">
        <v>14</v>
      </c>
      <c r="M11" s="9" t="s">
        <v>514</v>
      </c>
      <c r="N11" s="9" t="s">
        <v>1014</v>
      </c>
    </row>
    <row r="12" spans="1:14" x14ac:dyDescent="0.15">
      <c r="A12" s="7" t="str">
        <f t="shared" ca="1" si="0"/>
        <v xml:space="preserve">     PIS: GR-3.4</v>
      </c>
      <c r="B12" s="8">
        <f ca="1">IF(A12="","", IF(INDIRECT(N12)="", MAX($B$1:D11)+1, IF(INDIRECT(N12)="X", "", MAX($B$1:D11)+1)))</f>
        <v>16</v>
      </c>
      <c r="C12" s="8" t="str">
        <f t="shared" ca="1" si="2"/>
        <v/>
      </c>
      <c r="D12" s="8" t="str">
        <f t="shared" ca="1" si="3"/>
        <v/>
      </c>
      <c r="L12" s="9" t="s">
        <v>15</v>
      </c>
      <c r="M12" s="9" t="s">
        <v>515</v>
      </c>
      <c r="N12" s="9" t="s">
        <v>1015</v>
      </c>
    </row>
    <row r="13" spans="1:14" x14ac:dyDescent="0.15">
      <c r="A13" s="7" t="str">
        <f t="shared" ca="1" si="0"/>
        <v/>
      </c>
      <c r="B13" s="8" t="str">
        <f ca="1">IF(A13="","", IF(INDIRECT(N13)="", MAX($B$1:D12)+1, IF(INDIRECT(N13)="X", "", MAX($B$1:D12)+1)))</f>
        <v/>
      </c>
      <c r="C13" s="8" t="str">
        <f t="shared" ca="1" si="2"/>
        <v/>
      </c>
      <c r="D13" s="8" t="str">
        <f t="shared" ca="1" si="3"/>
        <v/>
      </c>
      <c r="L13" s="9" t="s">
        <v>16</v>
      </c>
      <c r="M13" s="9" t="s">
        <v>516</v>
      </c>
      <c r="N13" s="9" t="s">
        <v>1016</v>
      </c>
    </row>
    <row r="14" spans="1:14" x14ac:dyDescent="0.15">
      <c r="A14" s="7" t="str">
        <f t="shared" ca="1" si="0"/>
        <v/>
      </c>
      <c r="B14" s="8" t="str">
        <f ca="1">IF(A14="","", IF(INDIRECT(N14)="", MAX($B$1:D13)+1, IF(INDIRECT(N14)="X", "", MAX($B$1:D13)+1)))</f>
        <v/>
      </c>
      <c r="C14" s="8" t="str">
        <f t="shared" ca="1" si="2"/>
        <v/>
      </c>
      <c r="D14" s="8" t="str">
        <f t="shared" ca="1" si="3"/>
        <v/>
      </c>
      <c r="L14" s="9" t="s">
        <v>17</v>
      </c>
      <c r="M14" s="9" t="s">
        <v>517</v>
      </c>
      <c r="N14" s="9" t="s">
        <v>1017</v>
      </c>
    </row>
    <row r="15" spans="1:14" x14ac:dyDescent="0.15">
      <c r="A15" s="7" t="str">
        <f t="shared" ca="1" si="0"/>
        <v/>
      </c>
      <c r="B15" s="8" t="str">
        <f ca="1">IF(A15="","", IF(INDIRECT(N15)="", MAX($B$1:D14)+1, IF(INDIRECT(N15)="X", "", MAX($B$1:D14)+1)))</f>
        <v/>
      </c>
      <c r="C15" s="8" t="str">
        <f t="shared" ca="1" si="2"/>
        <v/>
      </c>
      <c r="D15" s="8" t="str">
        <f t="shared" ca="1" si="3"/>
        <v/>
      </c>
      <c r="L15" s="9" t="s">
        <v>18</v>
      </c>
      <c r="M15" s="9" t="s">
        <v>518</v>
      </c>
      <c r="N15" s="9" t="s">
        <v>1018</v>
      </c>
    </row>
    <row r="16" spans="1:14" x14ac:dyDescent="0.15">
      <c r="A16" s="7" t="str">
        <f t="shared" ca="1" si="0"/>
        <v/>
      </c>
      <c r="B16" s="8" t="str">
        <f ca="1">IF(A16="","", IF(INDIRECT(N16)="", MAX($B$1:D15)+1, IF(INDIRECT(N16)="X", "", MAX($B$1:D15)+1)))</f>
        <v/>
      </c>
      <c r="C16" s="8" t="str">
        <f ca="1">IF(D16="","", "-")</f>
        <v/>
      </c>
      <c r="D16" s="8" t="str">
        <f t="shared" ca="1" si="3"/>
        <v/>
      </c>
      <c r="L16" s="9" t="s">
        <v>19</v>
      </c>
      <c r="M16" s="9" t="s">
        <v>519</v>
      </c>
      <c r="N16" s="9" t="s">
        <v>1019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20</v>
      </c>
      <c r="M17" s="9" t="s">
        <v>520</v>
      </c>
      <c r="N17" s="9" t="s">
        <v>1020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21</v>
      </c>
      <c r="M18" s="9" t="s">
        <v>521</v>
      </c>
      <c r="N18" s="9" t="s">
        <v>1021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22</v>
      </c>
      <c r="M19" s="9" t="s">
        <v>522</v>
      </c>
      <c r="N19" s="9" t="s">
        <v>1022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23</v>
      </c>
      <c r="M20" s="9" t="s">
        <v>523</v>
      </c>
      <c r="N20" s="9" t="s">
        <v>1023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24</v>
      </c>
      <c r="M21" s="9" t="s">
        <v>524</v>
      </c>
      <c r="N21" s="9" t="s">
        <v>1024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25</v>
      </c>
      <c r="M22" s="9" t="s">
        <v>525</v>
      </c>
      <c r="N22" s="9" t="s">
        <v>1025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26</v>
      </c>
      <c r="M23" s="9" t="s">
        <v>526</v>
      </c>
      <c r="N23" s="9" t="s">
        <v>1026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27</v>
      </c>
      <c r="M24" s="9" t="s">
        <v>527</v>
      </c>
      <c r="N24" s="9" t="s">
        <v>1027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28</v>
      </c>
      <c r="M25" s="9" t="s">
        <v>528</v>
      </c>
      <c r="N25" s="9" t="s">
        <v>1028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29</v>
      </c>
      <c r="M26" s="9" t="s">
        <v>529</v>
      </c>
      <c r="N26" s="9" t="s">
        <v>1029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30</v>
      </c>
      <c r="M27" s="9" t="s">
        <v>530</v>
      </c>
      <c r="N27" s="9" t="s">
        <v>1030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31</v>
      </c>
      <c r="M28" s="9" t="s">
        <v>531</v>
      </c>
      <c r="N28" s="9" t="s">
        <v>1031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32</v>
      </c>
      <c r="M29" s="9" t="s">
        <v>532</v>
      </c>
      <c r="N29" s="9" t="s">
        <v>1032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33</v>
      </c>
      <c r="M30" s="9" t="s">
        <v>533</v>
      </c>
      <c r="N30" s="9" t="s">
        <v>1033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34</v>
      </c>
      <c r="M31" s="9" t="s">
        <v>534</v>
      </c>
      <c r="N31" s="9" t="s">
        <v>1034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35</v>
      </c>
      <c r="M32" s="9" t="s">
        <v>535</v>
      </c>
      <c r="N32" s="9" t="s">
        <v>1035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36</v>
      </c>
      <c r="M33" s="9" t="s">
        <v>536</v>
      </c>
      <c r="N33" s="9" t="s">
        <v>1036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37</v>
      </c>
      <c r="M34" s="9" t="s">
        <v>537</v>
      </c>
      <c r="N34" s="9" t="s">
        <v>1037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38</v>
      </c>
      <c r="M35" s="9" t="s">
        <v>538</v>
      </c>
      <c r="N35" s="9" t="s">
        <v>1038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39</v>
      </c>
      <c r="M36" s="9" t="s">
        <v>539</v>
      </c>
      <c r="N36" s="9" t="s">
        <v>1039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40</v>
      </c>
      <c r="M37" s="9" t="s">
        <v>540</v>
      </c>
      <c r="N37" s="9" t="s">
        <v>1040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41</v>
      </c>
      <c r="M38" s="9" t="s">
        <v>541</v>
      </c>
      <c r="N38" s="9" t="s">
        <v>1041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42</v>
      </c>
      <c r="M39" s="9" t="s">
        <v>542</v>
      </c>
      <c r="N39" s="9" t="s">
        <v>1042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43</v>
      </c>
      <c r="M40" s="9" t="s">
        <v>543</v>
      </c>
      <c r="N40" s="9" t="s">
        <v>1043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44</v>
      </c>
      <c r="M41" s="9" t="s">
        <v>544</v>
      </c>
      <c r="N41" s="9" t="s">
        <v>1044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45</v>
      </c>
      <c r="M42" s="9" t="s">
        <v>545</v>
      </c>
      <c r="N42" s="9" t="s">
        <v>1045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46</v>
      </c>
      <c r="M43" s="9" t="s">
        <v>546</v>
      </c>
      <c r="N43" s="9" t="s">
        <v>1046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47</v>
      </c>
      <c r="M44" s="9" t="s">
        <v>547</v>
      </c>
      <c r="N44" s="9" t="s">
        <v>1047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48</v>
      </c>
      <c r="M45" s="9" t="s">
        <v>548</v>
      </c>
      <c r="N45" s="9" t="s">
        <v>1048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49</v>
      </c>
      <c r="M46" s="9" t="s">
        <v>549</v>
      </c>
      <c r="N46" s="9" t="s">
        <v>1049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50</v>
      </c>
      <c r="M47" s="9" t="s">
        <v>550</v>
      </c>
      <c r="N47" s="9" t="s">
        <v>1050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51</v>
      </c>
      <c r="M48" s="9" t="s">
        <v>551</v>
      </c>
      <c r="N48" s="9" t="s">
        <v>1051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52</v>
      </c>
      <c r="M49" s="9" t="s">
        <v>552</v>
      </c>
      <c r="N49" s="9" t="s">
        <v>1052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53</v>
      </c>
      <c r="M50" s="9" t="s">
        <v>553</v>
      </c>
      <c r="N50" s="9" t="s">
        <v>1053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54</v>
      </c>
      <c r="M51" s="9" t="s">
        <v>554</v>
      </c>
      <c r="N51" s="9" t="s">
        <v>1054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55</v>
      </c>
      <c r="M52" s="9" t="s">
        <v>555</v>
      </c>
      <c r="N52" s="9" t="s">
        <v>1055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56</v>
      </c>
      <c r="M53" s="9" t="s">
        <v>556</v>
      </c>
      <c r="N53" s="9" t="s">
        <v>1056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57</v>
      </c>
      <c r="M54" s="9" t="s">
        <v>557</v>
      </c>
      <c r="N54" s="9" t="s">
        <v>1057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58</v>
      </c>
      <c r="M55" s="9" t="s">
        <v>558</v>
      </c>
      <c r="N55" s="9" t="s">
        <v>1058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59</v>
      </c>
      <c r="M56" s="9" t="s">
        <v>559</v>
      </c>
      <c r="N56" s="9" t="s">
        <v>1059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60</v>
      </c>
      <c r="M57" s="9" t="s">
        <v>560</v>
      </c>
      <c r="N57" s="9" t="s">
        <v>1060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61</v>
      </c>
      <c r="M58" s="9" t="s">
        <v>561</v>
      </c>
      <c r="N58" s="9" t="s">
        <v>1061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62</v>
      </c>
      <c r="M59" s="9" t="s">
        <v>562</v>
      </c>
      <c r="N59" s="9" t="s">
        <v>1062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63</v>
      </c>
      <c r="M60" s="9" t="s">
        <v>563</v>
      </c>
      <c r="N60" s="9" t="s">
        <v>1063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64</v>
      </c>
      <c r="M61" s="9" t="s">
        <v>564</v>
      </c>
      <c r="N61" s="9" t="s">
        <v>1064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65</v>
      </c>
      <c r="M62" s="9" t="s">
        <v>565</v>
      </c>
      <c r="N62" s="9" t="s">
        <v>1065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66</v>
      </c>
      <c r="M63" s="9" t="s">
        <v>566</v>
      </c>
      <c r="N63" s="9" t="s">
        <v>1066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67</v>
      </c>
      <c r="M64" s="9" t="s">
        <v>567</v>
      </c>
      <c r="N64" s="9" t="s">
        <v>1067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68</v>
      </c>
      <c r="M65" s="9" t="s">
        <v>568</v>
      </c>
      <c r="N65" s="9" t="s">
        <v>1068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69</v>
      </c>
      <c r="M66" s="9" t="s">
        <v>569</v>
      </c>
      <c r="N66" s="9" t="s">
        <v>1069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70</v>
      </c>
      <c r="M67" s="9" t="s">
        <v>570</v>
      </c>
      <c r="N67" s="9" t="s">
        <v>1070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71</v>
      </c>
      <c r="M68" s="9" t="s">
        <v>571</v>
      </c>
      <c r="N68" s="9" t="s">
        <v>1071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72</v>
      </c>
      <c r="M69" s="9" t="s">
        <v>572</v>
      </c>
      <c r="N69" s="9" t="s">
        <v>1072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73</v>
      </c>
      <c r="M70" s="9" t="s">
        <v>573</v>
      </c>
      <c r="N70" s="9" t="s">
        <v>1073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74</v>
      </c>
      <c r="M71" s="9" t="s">
        <v>574</v>
      </c>
      <c r="N71" s="9" t="s">
        <v>1074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75</v>
      </c>
      <c r="M72" s="9" t="s">
        <v>575</v>
      </c>
      <c r="N72" s="9" t="s">
        <v>1075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76</v>
      </c>
      <c r="M73" s="9" t="s">
        <v>576</v>
      </c>
      <c r="N73" s="9" t="s">
        <v>1076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77</v>
      </c>
      <c r="M74" s="9" t="s">
        <v>577</v>
      </c>
      <c r="N74" s="9" t="s">
        <v>1077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78</v>
      </c>
      <c r="M75" s="9" t="s">
        <v>578</v>
      </c>
      <c r="N75" s="9" t="s">
        <v>1078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79</v>
      </c>
      <c r="M76" s="9" t="s">
        <v>579</v>
      </c>
      <c r="N76" s="9" t="s">
        <v>1079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80</v>
      </c>
      <c r="M77" s="9" t="s">
        <v>580</v>
      </c>
      <c r="N77" s="9" t="s">
        <v>1080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81</v>
      </c>
      <c r="M78" s="9" t="s">
        <v>581</v>
      </c>
      <c r="N78" s="9" t="s">
        <v>1081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82</v>
      </c>
      <c r="M79" s="9" t="s">
        <v>582</v>
      </c>
      <c r="N79" s="9" t="s">
        <v>1082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83</v>
      </c>
      <c r="M80" s="9" t="s">
        <v>583</v>
      </c>
      <c r="N80" s="9" t="s">
        <v>1083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84</v>
      </c>
      <c r="M81" s="9" t="s">
        <v>584</v>
      </c>
      <c r="N81" s="9" t="s">
        <v>1084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85</v>
      </c>
      <c r="M82" s="9" t="s">
        <v>585</v>
      </c>
      <c r="N82" s="9" t="s">
        <v>1085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86</v>
      </c>
      <c r="M83" s="9" t="s">
        <v>586</v>
      </c>
      <c r="N83" s="9" t="s">
        <v>1086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87</v>
      </c>
      <c r="M84" s="9" t="s">
        <v>587</v>
      </c>
      <c r="N84" s="9" t="s">
        <v>1087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88</v>
      </c>
      <c r="M85" s="9" t="s">
        <v>588</v>
      </c>
      <c r="N85" s="9" t="s">
        <v>1088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89</v>
      </c>
      <c r="M86" s="9" t="s">
        <v>589</v>
      </c>
      <c r="N86" s="9" t="s">
        <v>1089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90</v>
      </c>
      <c r="M87" s="9" t="s">
        <v>590</v>
      </c>
      <c r="N87" s="9" t="s">
        <v>1090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91</v>
      </c>
      <c r="M88" s="9" t="s">
        <v>591</v>
      </c>
      <c r="N88" s="9" t="s">
        <v>1091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92</v>
      </c>
      <c r="M89" s="9" t="s">
        <v>592</v>
      </c>
      <c r="N89" s="9" t="s">
        <v>1092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93</v>
      </c>
      <c r="M90" s="9" t="s">
        <v>593</v>
      </c>
      <c r="N90" s="9" t="s">
        <v>1093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94</v>
      </c>
      <c r="M91" s="9" t="s">
        <v>594</v>
      </c>
      <c r="N91" s="9" t="s">
        <v>1094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95</v>
      </c>
      <c r="M92" s="9" t="s">
        <v>595</v>
      </c>
      <c r="N92" s="9" t="s">
        <v>1095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96</v>
      </c>
      <c r="M93" s="9" t="s">
        <v>596</v>
      </c>
      <c r="N93" s="9" t="s">
        <v>1096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97</v>
      </c>
      <c r="M94" s="9" t="s">
        <v>597</v>
      </c>
      <c r="N94" s="9" t="s">
        <v>1097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98</v>
      </c>
      <c r="M95" s="9" t="s">
        <v>598</v>
      </c>
      <c r="N95" s="9" t="s">
        <v>1098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99</v>
      </c>
      <c r="M96" s="9" t="s">
        <v>599</v>
      </c>
      <c r="N96" s="9" t="s">
        <v>1099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100</v>
      </c>
      <c r="M97" s="9" t="s">
        <v>600</v>
      </c>
      <c r="N97" s="9" t="s">
        <v>1100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101</v>
      </c>
      <c r="M98" s="9" t="s">
        <v>601</v>
      </c>
      <c r="N98" s="9" t="s">
        <v>1101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102</v>
      </c>
      <c r="M99" s="9" t="s">
        <v>602</v>
      </c>
      <c r="N99" s="9" t="s">
        <v>1102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103</v>
      </c>
      <c r="M100" s="9" t="s">
        <v>603</v>
      </c>
      <c r="N100" s="9" t="s">
        <v>1103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104</v>
      </c>
      <c r="M101" s="9" t="s">
        <v>604</v>
      </c>
      <c r="N101" s="9" t="s">
        <v>1104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105</v>
      </c>
      <c r="M102" s="9" t="s">
        <v>605</v>
      </c>
      <c r="N102" s="9" t="s">
        <v>1105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106</v>
      </c>
      <c r="M103" s="9" t="s">
        <v>606</v>
      </c>
      <c r="N103" s="9" t="s">
        <v>1106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107</v>
      </c>
      <c r="M104" s="9" t="s">
        <v>607</v>
      </c>
      <c r="N104" s="9" t="s">
        <v>1107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108</v>
      </c>
      <c r="M105" s="9" t="s">
        <v>608</v>
      </c>
      <c r="N105" s="9" t="s">
        <v>1108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109</v>
      </c>
      <c r="M106" s="9" t="s">
        <v>609</v>
      </c>
      <c r="N106" s="9" t="s">
        <v>1109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110</v>
      </c>
      <c r="M107" s="9" t="s">
        <v>610</v>
      </c>
      <c r="N107" s="9" t="s">
        <v>1110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111</v>
      </c>
      <c r="M108" s="9" t="s">
        <v>611</v>
      </c>
      <c r="N108" s="9" t="s">
        <v>1111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112</v>
      </c>
      <c r="M109" s="9" t="s">
        <v>612</v>
      </c>
      <c r="N109" s="9" t="s">
        <v>1112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113</v>
      </c>
      <c r="M110" s="9" t="s">
        <v>613</v>
      </c>
      <c r="N110" s="9" t="s">
        <v>1113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114</v>
      </c>
      <c r="M111" s="9" t="s">
        <v>614</v>
      </c>
      <c r="N111" s="9" t="s">
        <v>1114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115</v>
      </c>
      <c r="M112" s="9" t="s">
        <v>615</v>
      </c>
      <c r="N112" s="9" t="s">
        <v>1115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116</v>
      </c>
      <c r="M113" s="9" t="s">
        <v>616</v>
      </c>
      <c r="N113" s="9" t="s">
        <v>1116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117</v>
      </c>
      <c r="M114" s="9" t="s">
        <v>617</v>
      </c>
      <c r="N114" s="9" t="s">
        <v>1117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118</v>
      </c>
      <c r="M115" s="9" t="s">
        <v>618</v>
      </c>
      <c r="N115" s="9" t="s">
        <v>1118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119</v>
      </c>
      <c r="M116" s="9" t="s">
        <v>619</v>
      </c>
      <c r="N116" s="9" t="s">
        <v>1119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120</v>
      </c>
      <c r="M117" s="9" t="s">
        <v>620</v>
      </c>
      <c r="N117" s="9" t="s">
        <v>1120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121</v>
      </c>
      <c r="M118" s="9" t="s">
        <v>621</v>
      </c>
      <c r="N118" s="9" t="s">
        <v>1121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122</v>
      </c>
      <c r="M119" s="9" t="s">
        <v>622</v>
      </c>
      <c r="N119" s="9" t="s">
        <v>1122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123</v>
      </c>
      <c r="M120" s="9" t="s">
        <v>623</v>
      </c>
      <c r="N120" s="9" t="s">
        <v>1123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124</v>
      </c>
      <c r="M121" s="9" t="s">
        <v>624</v>
      </c>
      <c r="N121" s="9" t="s">
        <v>1124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125</v>
      </c>
      <c r="M122" s="9" t="s">
        <v>625</v>
      </c>
      <c r="N122" s="9" t="s">
        <v>1125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126</v>
      </c>
      <c r="M123" s="9" t="s">
        <v>626</v>
      </c>
      <c r="N123" s="9" t="s">
        <v>1126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127</v>
      </c>
      <c r="M124" s="9" t="s">
        <v>627</v>
      </c>
      <c r="N124" s="9" t="s">
        <v>1127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128</v>
      </c>
      <c r="M125" s="9" t="s">
        <v>628</v>
      </c>
      <c r="N125" s="9" t="s">
        <v>1128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129</v>
      </c>
      <c r="M126" s="9" t="s">
        <v>629</v>
      </c>
      <c r="N126" s="9" t="s">
        <v>1129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130</v>
      </c>
      <c r="M127" s="9" t="s">
        <v>630</v>
      </c>
      <c r="N127" s="9" t="s">
        <v>1130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131</v>
      </c>
      <c r="M128" s="9" t="s">
        <v>631</v>
      </c>
      <c r="N128" s="9" t="s">
        <v>1131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132</v>
      </c>
      <c r="M129" s="9" t="s">
        <v>632</v>
      </c>
      <c r="N129" s="9" t="s">
        <v>1132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133</v>
      </c>
      <c r="M130" s="9" t="s">
        <v>633</v>
      </c>
      <c r="N130" s="9" t="s">
        <v>1133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134</v>
      </c>
      <c r="M131" s="9" t="s">
        <v>634</v>
      </c>
      <c r="N131" s="9" t="s">
        <v>1134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135</v>
      </c>
      <c r="M132" s="9" t="s">
        <v>635</v>
      </c>
      <c r="N132" s="9" t="s">
        <v>1135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136</v>
      </c>
      <c r="M133" s="9" t="s">
        <v>636</v>
      </c>
      <c r="N133" s="9" t="s">
        <v>1136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137</v>
      </c>
      <c r="M134" s="9" t="s">
        <v>637</v>
      </c>
      <c r="N134" s="9" t="s">
        <v>1137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138</v>
      </c>
      <c r="M135" s="9" t="s">
        <v>638</v>
      </c>
      <c r="N135" s="9" t="s">
        <v>1138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139</v>
      </c>
      <c r="M136" s="9" t="s">
        <v>639</v>
      </c>
      <c r="N136" s="9" t="s">
        <v>1139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140</v>
      </c>
      <c r="M137" s="9" t="s">
        <v>640</v>
      </c>
      <c r="N137" s="9" t="s">
        <v>1140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141</v>
      </c>
      <c r="M138" s="9" t="s">
        <v>641</v>
      </c>
      <c r="N138" s="9" t="s">
        <v>1141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142</v>
      </c>
      <c r="M139" s="9" t="s">
        <v>642</v>
      </c>
      <c r="N139" s="9" t="s">
        <v>1142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143</v>
      </c>
      <c r="M140" s="9" t="s">
        <v>643</v>
      </c>
      <c r="N140" s="9" t="s">
        <v>1143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144</v>
      </c>
      <c r="M141" s="9" t="s">
        <v>644</v>
      </c>
      <c r="N141" s="9" t="s">
        <v>1144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145</v>
      </c>
      <c r="M142" s="9" t="s">
        <v>645</v>
      </c>
      <c r="N142" s="9" t="s">
        <v>1145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146</v>
      </c>
      <c r="M143" s="9" t="s">
        <v>646</v>
      </c>
      <c r="N143" s="9" t="s">
        <v>1146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147</v>
      </c>
      <c r="M144" s="9" t="s">
        <v>647</v>
      </c>
      <c r="N144" s="9" t="s">
        <v>1147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148</v>
      </c>
      <c r="M145" s="9" t="s">
        <v>648</v>
      </c>
      <c r="N145" s="9" t="s">
        <v>1148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149</v>
      </c>
      <c r="M146" s="9" t="s">
        <v>649</v>
      </c>
      <c r="N146" s="9" t="s">
        <v>1149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150</v>
      </c>
      <c r="M147" s="9" t="s">
        <v>650</v>
      </c>
      <c r="N147" s="9" t="s">
        <v>1150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151</v>
      </c>
      <c r="M148" s="9" t="s">
        <v>651</v>
      </c>
      <c r="N148" s="9" t="s">
        <v>1151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152</v>
      </c>
      <c r="M149" s="9" t="s">
        <v>652</v>
      </c>
      <c r="N149" s="9" t="s">
        <v>1152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153</v>
      </c>
      <c r="M150" s="9" t="s">
        <v>653</v>
      </c>
      <c r="N150" s="9" t="s">
        <v>1153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154</v>
      </c>
      <c r="M151" s="9" t="s">
        <v>654</v>
      </c>
      <c r="N151" s="9" t="s">
        <v>1154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155</v>
      </c>
      <c r="M152" s="9" t="s">
        <v>655</v>
      </c>
      <c r="N152" s="9" t="s">
        <v>1155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156</v>
      </c>
      <c r="M153" s="9" t="s">
        <v>656</v>
      </c>
      <c r="N153" s="9" t="s">
        <v>1156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157</v>
      </c>
      <c r="M154" s="9" t="s">
        <v>657</v>
      </c>
      <c r="N154" s="9" t="s">
        <v>1157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158</v>
      </c>
      <c r="M155" s="9" t="s">
        <v>658</v>
      </c>
      <c r="N155" s="9" t="s">
        <v>1158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159</v>
      </c>
      <c r="M156" s="9" t="s">
        <v>659</v>
      </c>
      <c r="N156" s="9" t="s">
        <v>1159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160</v>
      </c>
      <c r="M157" s="9" t="s">
        <v>660</v>
      </c>
      <c r="N157" s="9" t="s">
        <v>1160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161</v>
      </c>
      <c r="M158" s="9" t="s">
        <v>661</v>
      </c>
      <c r="N158" s="9" t="s">
        <v>1161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162</v>
      </c>
      <c r="M159" s="9" t="s">
        <v>662</v>
      </c>
      <c r="N159" s="9" t="s">
        <v>1162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163</v>
      </c>
      <c r="M160" s="9" t="s">
        <v>663</v>
      </c>
      <c r="N160" s="9" t="s">
        <v>1163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164</v>
      </c>
      <c r="M161" s="9" t="s">
        <v>664</v>
      </c>
      <c r="N161" s="9" t="s">
        <v>1164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165</v>
      </c>
      <c r="M162" s="9" t="s">
        <v>665</v>
      </c>
      <c r="N162" s="9" t="s">
        <v>1165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166</v>
      </c>
      <c r="M163" s="9" t="s">
        <v>666</v>
      </c>
      <c r="N163" s="9" t="s">
        <v>1166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167</v>
      </c>
      <c r="M164" s="9" t="s">
        <v>667</v>
      </c>
      <c r="N164" s="9" t="s">
        <v>1167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168</v>
      </c>
      <c r="M165" s="9" t="s">
        <v>668</v>
      </c>
      <c r="N165" s="9" t="s">
        <v>1168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169</v>
      </c>
      <c r="M166" s="9" t="s">
        <v>669</v>
      </c>
      <c r="N166" s="9" t="s">
        <v>1169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170</v>
      </c>
      <c r="M167" s="9" t="s">
        <v>670</v>
      </c>
      <c r="N167" s="9" t="s">
        <v>1170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171</v>
      </c>
      <c r="M168" s="9" t="s">
        <v>671</v>
      </c>
      <c r="N168" s="9" t="s">
        <v>1171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172</v>
      </c>
      <c r="M169" s="9" t="s">
        <v>672</v>
      </c>
      <c r="N169" s="9" t="s">
        <v>1172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173</v>
      </c>
      <c r="M170" s="9" t="s">
        <v>673</v>
      </c>
      <c r="N170" s="9" t="s">
        <v>1173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174</v>
      </c>
      <c r="M171" s="9" t="s">
        <v>674</v>
      </c>
      <c r="N171" s="9" t="s">
        <v>1174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175</v>
      </c>
      <c r="M172" s="9" t="s">
        <v>675</v>
      </c>
      <c r="N172" s="9" t="s">
        <v>1175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176</v>
      </c>
      <c r="M173" s="9" t="s">
        <v>676</v>
      </c>
      <c r="N173" s="9" t="s">
        <v>1176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177</v>
      </c>
      <c r="M174" s="9" t="s">
        <v>677</v>
      </c>
      <c r="N174" s="9" t="s">
        <v>1177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178</v>
      </c>
      <c r="M175" s="9" t="s">
        <v>678</v>
      </c>
      <c r="N175" s="9" t="s">
        <v>1178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179</v>
      </c>
      <c r="M176" s="9" t="s">
        <v>679</v>
      </c>
      <c r="N176" s="9" t="s">
        <v>1179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180</v>
      </c>
      <c r="M177" s="9" t="s">
        <v>680</v>
      </c>
      <c r="N177" s="9" t="s">
        <v>1180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181</v>
      </c>
      <c r="M178" s="9" t="s">
        <v>681</v>
      </c>
      <c r="N178" s="9" t="s">
        <v>1181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182</v>
      </c>
      <c r="M179" s="9" t="s">
        <v>682</v>
      </c>
      <c r="N179" s="9" t="s">
        <v>1182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183</v>
      </c>
      <c r="M180" s="9" t="s">
        <v>683</v>
      </c>
      <c r="N180" s="9" t="s">
        <v>1183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184</v>
      </c>
      <c r="M181" s="9" t="s">
        <v>684</v>
      </c>
      <c r="N181" s="9" t="s">
        <v>1184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185</v>
      </c>
      <c r="M182" s="9" t="s">
        <v>685</v>
      </c>
      <c r="N182" s="9" t="s">
        <v>1185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186</v>
      </c>
      <c r="M183" s="9" t="s">
        <v>686</v>
      </c>
      <c r="N183" s="9" t="s">
        <v>1186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187</v>
      </c>
      <c r="M184" s="9" t="s">
        <v>687</v>
      </c>
      <c r="N184" s="9" t="s">
        <v>1187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188</v>
      </c>
      <c r="M185" s="9" t="s">
        <v>688</v>
      </c>
      <c r="N185" s="9" t="s">
        <v>1188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189</v>
      </c>
      <c r="M186" s="9" t="s">
        <v>689</v>
      </c>
      <c r="N186" s="9" t="s">
        <v>1189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190</v>
      </c>
      <c r="M187" s="9" t="s">
        <v>690</v>
      </c>
      <c r="N187" s="9" t="s">
        <v>1190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191</v>
      </c>
      <c r="M188" s="9" t="s">
        <v>691</v>
      </c>
      <c r="N188" s="9" t="s">
        <v>1191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192</v>
      </c>
      <c r="M189" s="9" t="s">
        <v>692</v>
      </c>
      <c r="N189" s="9" t="s">
        <v>1192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193</v>
      </c>
      <c r="M190" s="9" t="s">
        <v>693</v>
      </c>
      <c r="N190" s="9" t="s">
        <v>1193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194</v>
      </c>
      <c r="M191" s="9" t="s">
        <v>694</v>
      </c>
      <c r="N191" s="9" t="s">
        <v>1194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195</v>
      </c>
      <c r="M192" s="9" t="s">
        <v>695</v>
      </c>
      <c r="N192" s="9" t="s">
        <v>1195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196</v>
      </c>
      <c r="M193" s="9" t="s">
        <v>696</v>
      </c>
      <c r="N193" s="9" t="s">
        <v>1196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197</v>
      </c>
      <c r="M194" s="9" t="s">
        <v>697</v>
      </c>
      <c r="N194" s="9" t="s">
        <v>1197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198</v>
      </c>
      <c r="M195" s="9" t="s">
        <v>698</v>
      </c>
      <c r="N195" s="9" t="s">
        <v>1198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199</v>
      </c>
      <c r="M196" s="9" t="s">
        <v>699</v>
      </c>
      <c r="N196" s="9" t="s">
        <v>1199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200</v>
      </c>
      <c r="M197" s="9" t="s">
        <v>700</v>
      </c>
      <c r="N197" s="9" t="s">
        <v>1200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201</v>
      </c>
      <c r="M198" s="9" t="s">
        <v>701</v>
      </c>
      <c r="N198" s="9" t="s">
        <v>1201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202</v>
      </c>
      <c r="M199" s="9" t="s">
        <v>702</v>
      </c>
      <c r="N199" s="9" t="s">
        <v>1202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203</v>
      </c>
      <c r="M200" s="9" t="s">
        <v>703</v>
      </c>
      <c r="N200" s="9" t="s">
        <v>1203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204</v>
      </c>
      <c r="M201" s="9" t="s">
        <v>704</v>
      </c>
      <c r="N201" s="9" t="s">
        <v>1204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205</v>
      </c>
      <c r="M202" s="9" t="s">
        <v>705</v>
      </c>
      <c r="N202" s="9" t="s">
        <v>1205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206</v>
      </c>
      <c r="M203" s="9" t="s">
        <v>706</v>
      </c>
      <c r="N203" s="9" t="s">
        <v>1206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207</v>
      </c>
      <c r="M204" s="9" t="s">
        <v>707</v>
      </c>
      <c r="N204" s="9" t="s">
        <v>1207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208</v>
      </c>
      <c r="M205" s="9" t="s">
        <v>708</v>
      </c>
      <c r="N205" s="9" t="s">
        <v>1208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209</v>
      </c>
      <c r="M206" s="9" t="s">
        <v>709</v>
      </c>
      <c r="N206" s="9" t="s">
        <v>1209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210</v>
      </c>
      <c r="M207" s="9" t="s">
        <v>710</v>
      </c>
      <c r="N207" s="9" t="s">
        <v>1210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211</v>
      </c>
      <c r="M208" s="9" t="s">
        <v>711</v>
      </c>
      <c r="N208" s="9" t="s">
        <v>1211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212</v>
      </c>
      <c r="M209" s="9" t="s">
        <v>712</v>
      </c>
      <c r="N209" s="9" t="s">
        <v>1212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213</v>
      </c>
      <c r="M210" s="9" t="s">
        <v>713</v>
      </c>
      <c r="N210" s="9" t="s">
        <v>1213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214</v>
      </c>
      <c r="M211" s="9" t="s">
        <v>714</v>
      </c>
      <c r="N211" s="9" t="s">
        <v>1214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215</v>
      </c>
      <c r="M212" s="9" t="s">
        <v>715</v>
      </c>
      <c r="N212" s="9" t="s">
        <v>1215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216</v>
      </c>
      <c r="M213" s="9" t="s">
        <v>716</v>
      </c>
      <c r="N213" s="9" t="s">
        <v>1216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217</v>
      </c>
      <c r="M214" s="9" t="s">
        <v>717</v>
      </c>
      <c r="N214" s="9" t="s">
        <v>1217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218</v>
      </c>
      <c r="M215" s="9" t="s">
        <v>718</v>
      </c>
      <c r="N215" s="9" t="s">
        <v>1218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219</v>
      </c>
      <c r="M216" s="9" t="s">
        <v>719</v>
      </c>
      <c r="N216" s="9" t="s">
        <v>1219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220</v>
      </c>
      <c r="M217" s="9" t="s">
        <v>720</v>
      </c>
      <c r="N217" s="9" t="s">
        <v>1220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221</v>
      </c>
      <c r="M218" s="9" t="s">
        <v>721</v>
      </c>
      <c r="N218" s="9" t="s">
        <v>1221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222</v>
      </c>
      <c r="M219" s="9" t="s">
        <v>722</v>
      </c>
      <c r="N219" s="9" t="s">
        <v>1222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223</v>
      </c>
      <c r="M220" s="9" t="s">
        <v>723</v>
      </c>
      <c r="N220" s="9" t="s">
        <v>1223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224</v>
      </c>
      <c r="M221" s="9" t="s">
        <v>724</v>
      </c>
      <c r="N221" s="9" t="s">
        <v>1224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225</v>
      </c>
      <c r="M222" s="9" t="s">
        <v>725</v>
      </c>
      <c r="N222" s="9" t="s">
        <v>1225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226</v>
      </c>
      <c r="M223" s="9" t="s">
        <v>726</v>
      </c>
      <c r="N223" s="9" t="s">
        <v>1226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227</v>
      </c>
      <c r="M224" s="9" t="s">
        <v>727</v>
      </c>
      <c r="N224" s="9" t="s">
        <v>1227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228</v>
      </c>
      <c r="M225" s="9" t="s">
        <v>728</v>
      </c>
      <c r="N225" s="9" t="s">
        <v>1228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229</v>
      </c>
      <c r="M226" s="9" t="s">
        <v>729</v>
      </c>
      <c r="N226" s="9" t="s">
        <v>1229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230</v>
      </c>
      <c r="M227" s="9" t="s">
        <v>730</v>
      </c>
      <c r="N227" s="9" t="s">
        <v>1230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231</v>
      </c>
      <c r="M228" s="9" t="s">
        <v>731</v>
      </c>
      <c r="N228" s="9" t="s">
        <v>1231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232</v>
      </c>
      <c r="M229" s="9" t="s">
        <v>732</v>
      </c>
      <c r="N229" s="9" t="s">
        <v>1232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233</v>
      </c>
      <c r="M230" s="9" t="s">
        <v>733</v>
      </c>
      <c r="N230" s="9" t="s">
        <v>1233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234</v>
      </c>
      <c r="M231" s="9" t="s">
        <v>734</v>
      </c>
      <c r="N231" s="9" t="s">
        <v>1234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235</v>
      </c>
      <c r="M232" s="9" t="s">
        <v>735</v>
      </c>
      <c r="N232" s="9" t="s">
        <v>1235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236</v>
      </c>
      <c r="M233" s="9" t="s">
        <v>736</v>
      </c>
      <c r="N233" s="9" t="s">
        <v>1236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237</v>
      </c>
      <c r="M234" s="9" t="s">
        <v>737</v>
      </c>
      <c r="N234" s="9" t="s">
        <v>1237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238</v>
      </c>
      <c r="M235" s="9" t="s">
        <v>738</v>
      </c>
      <c r="N235" s="9" t="s">
        <v>1238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239</v>
      </c>
      <c r="M236" s="9" t="s">
        <v>739</v>
      </c>
      <c r="N236" s="9" t="s">
        <v>1239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240</v>
      </c>
      <c r="M237" s="9" t="s">
        <v>740</v>
      </c>
      <c r="N237" s="9" t="s">
        <v>1240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241</v>
      </c>
      <c r="M238" s="9" t="s">
        <v>741</v>
      </c>
      <c r="N238" s="9" t="s">
        <v>1241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242</v>
      </c>
      <c r="M239" s="9" t="s">
        <v>742</v>
      </c>
      <c r="N239" s="9" t="s">
        <v>1242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243</v>
      </c>
      <c r="M240" s="9" t="s">
        <v>743</v>
      </c>
      <c r="N240" s="9" t="s">
        <v>1243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244</v>
      </c>
      <c r="M241" s="9" t="s">
        <v>744</v>
      </c>
      <c r="N241" s="9" t="s">
        <v>1244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245</v>
      </c>
      <c r="M242" s="9" t="s">
        <v>745</v>
      </c>
      <c r="N242" s="9" t="s">
        <v>1245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246</v>
      </c>
      <c r="M243" s="9" t="s">
        <v>746</v>
      </c>
      <c r="N243" s="9" t="s">
        <v>1246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247</v>
      </c>
      <c r="M244" s="9" t="s">
        <v>747</v>
      </c>
      <c r="N244" s="9" t="s">
        <v>1247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248</v>
      </c>
      <c r="M245" s="9" t="s">
        <v>748</v>
      </c>
      <c r="N245" s="9" t="s">
        <v>1248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249</v>
      </c>
      <c r="M246" s="9" t="s">
        <v>749</v>
      </c>
      <c r="N246" s="9" t="s">
        <v>1249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250</v>
      </c>
      <c r="M247" s="9" t="s">
        <v>750</v>
      </c>
      <c r="N247" s="9" t="s">
        <v>1250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251</v>
      </c>
      <c r="M248" s="9" t="s">
        <v>751</v>
      </c>
      <c r="N248" s="9" t="s">
        <v>1251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252</v>
      </c>
      <c r="M249" s="9" t="s">
        <v>752</v>
      </c>
      <c r="N249" s="9" t="s">
        <v>1252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253</v>
      </c>
      <c r="M250" s="9" t="s">
        <v>753</v>
      </c>
      <c r="N250" s="9" t="s">
        <v>1253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254</v>
      </c>
      <c r="M251" s="9" t="s">
        <v>754</v>
      </c>
      <c r="N251" s="9" t="s">
        <v>1254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255</v>
      </c>
      <c r="M252" s="9" t="s">
        <v>755</v>
      </c>
      <c r="N252" s="9" t="s">
        <v>1255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256</v>
      </c>
      <c r="M253" s="9" t="s">
        <v>756</v>
      </c>
      <c r="N253" s="9" t="s">
        <v>1256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257</v>
      </c>
      <c r="M254" s="9" t="s">
        <v>757</v>
      </c>
      <c r="N254" s="9" t="s">
        <v>1257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258</v>
      </c>
      <c r="M255" s="9" t="s">
        <v>758</v>
      </c>
      <c r="N255" s="9" t="s">
        <v>1258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259</v>
      </c>
      <c r="M256" s="9" t="s">
        <v>759</v>
      </c>
      <c r="N256" s="9" t="s">
        <v>1259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260</v>
      </c>
      <c r="M257" s="9" t="s">
        <v>760</v>
      </c>
      <c r="N257" s="9" t="s">
        <v>1260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261</v>
      </c>
      <c r="M258" s="9" t="s">
        <v>761</v>
      </c>
      <c r="N258" s="9" t="s">
        <v>1261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262</v>
      </c>
      <c r="M259" s="9" t="s">
        <v>762</v>
      </c>
      <c r="N259" s="9" t="s">
        <v>1262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263</v>
      </c>
      <c r="M260" s="9" t="s">
        <v>763</v>
      </c>
      <c r="N260" s="9" t="s">
        <v>1263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264</v>
      </c>
      <c r="M261" s="9" t="s">
        <v>764</v>
      </c>
      <c r="N261" s="9" t="s">
        <v>1264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265</v>
      </c>
      <c r="M262" s="9" t="s">
        <v>765</v>
      </c>
      <c r="N262" s="9" t="s">
        <v>1265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266</v>
      </c>
      <c r="M263" s="9" t="s">
        <v>766</v>
      </c>
      <c r="N263" s="9" t="s">
        <v>1266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267</v>
      </c>
      <c r="M264" s="9" t="s">
        <v>767</v>
      </c>
      <c r="N264" s="9" t="s">
        <v>1267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268</v>
      </c>
      <c r="M265" s="9" t="s">
        <v>768</v>
      </c>
      <c r="N265" s="9" t="s">
        <v>1268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269</v>
      </c>
      <c r="M266" s="9" t="s">
        <v>769</v>
      </c>
      <c r="N266" s="9" t="s">
        <v>1269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270</v>
      </c>
      <c r="M267" s="9" t="s">
        <v>770</v>
      </c>
      <c r="N267" s="9" t="s">
        <v>1270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271</v>
      </c>
      <c r="M268" s="9" t="s">
        <v>771</v>
      </c>
      <c r="N268" s="9" t="s">
        <v>1271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272</v>
      </c>
      <c r="M269" s="9" t="s">
        <v>772</v>
      </c>
      <c r="N269" s="9" t="s">
        <v>1272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273</v>
      </c>
      <c r="M270" s="9" t="s">
        <v>773</v>
      </c>
      <c r="N270" s="9" t="s">
        <v>1273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274</v>
      </c>
      <c r="M271" s="9" t="s">
        <v>774</v>
      </c>
      <c r="N271" s="9" t="s">
        <v>1274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275</v>
      </c>
      <c r="M272" s="9" t="s">
        <v>775</v>
      </c>
      <c r="N272" s="9" t="s">
        <v>1275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276</v>
      </c>
      <c r="M273" s="9" t="s">
        <v>776</v>
      </c>
      <c r="N273" s="9" t="s">
        <v>1276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277</v>
      </c>
      <c r="M274" s="9" t="s">
        <v>777</v>
      </c>
      <c r="N274" s="9" t="s">
        <v>1277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278</v>
      </c>
      <c r="M275" s="9" t="s">
        <v>778</v>
      </c>
      <c r="N275" s="9" t="s">
        <v>1278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279</v>
      </c>
      <c r="M276" s="9" t="s">
        <v>779</v>
      </c>
      <c r="N276" s="9" t="s">
        <v>1279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280</v>
      </c>
      <c r="M277" s="9" t="s">
        <v>780</v>
      </c>
      <c r="N277" s="9" t="s">
        <v>1280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281</v>
      </c>
      <c r="M278" s="9" t="s">
        <v>781</v>
      </c>
      <c r="N278" s="9" t="s">
        <v>1281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282</v>
      </c>
      <c r="M279" s="9" t="s">
        <v>782</v>
      </c>
      <c r="N279" s="9" t="s">
        <v>1282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283</v>
      </c>
      <c r="M280" s="9" t="s">
        <v>783</v>
      </c>
      <c r="N280" s="9" t="s">
        <v>1283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284</v>
      </c>
      <c r="M281" s="9" t="s">
        <v>784</v>
      </c>
      <c r="N281" s="9" t="s">
        <v>1284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285</v>
      </c>
      <c r="M282" s="9" t="s">
        <v>785</v>
      </c>
      <c r="N282" s="9" t="s">
        <v>1285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286</v>
      </c>
      <c r="M283" s="9" t="s">
        <v>786</v>
      </c>
      <c r="N283" s="9" t="s">
        <v>1286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287</v>
      </c>
      <c r="M284" s="9" t="s">
        <v>787</v>
      </c>
      <c r="N284" s="9" t="s">
        <v>1287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288</v>
      </c>
      <c r="M285" s="9" t="s">
        <v>788</v>
      </c>
      <c r="N285" s="9" t="s">
        <v>1288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289</v>
      </c>
      <c r="M286" s="9" t="s">
        <v>789</v>
      </c>
      <c r="N286" s="9" t="s">
        <v>1289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290</v>
      </c>
      <c r="M287" s="9" t="s">
        <v>790</v>
      </c>
      <c r="N287" s="9" t="s">
        <v>1290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291</v>
      </c>
      <c r="M288" s="9" t="s">
        <v>791</v>
      </c>
      <c r="N288" s="9" t="s">
        <v>1291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292</v>
      </c>
      <c r="M289" s="9" t="s">
        <v>792</v>
      </c>
      <c r="N289" s="9" t="s">
        <v>1292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293</v>
      </c>
      <c r="M290" s="9" t="s">
        <v>793</v>
      </c>
      <c r="N290" s="9" t="s">
        <v>1293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294</v>
      </c>
      <c r="M291" s="9" t="s">
        <v>794</v>
      </c>
      <c r="N291" s="9" t="s">
        <v>1294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295</v>
      </c>
      <c r="M292" s="9" t="s">
        <v>795</v>
      </c>
      <c r="N292" s="9" t="s">
        <v>1295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296</v>
      </c>
      <c r="M293" s="9" t="s">
        <v>796</v>
      </c>
      <c r="N293" s="9" t="s">
        <v>1296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297</v>
      </c>
      <c r="M294" s="9" t="s">
        <v>797</v>
      </c>
      <c r="N294" s="9" t="s">
        <v>1297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298</v>
      </c>
      <c r="M295" s="9" t="s">
        <v>798</v>
      </c>
      <c r="N295" s="9" t="s">
        <v>1298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299</v>
      </c>
      <c r="M296" s="9" t="s">
        <v>799</v>
      </c>
      <c r="N296" s="9" t="s">
        <v>1299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300</v>
      </c>
      <c r="M297" s="9" t="s">
        <v>800</v>
      </c>
      <c r="N297" s="9" t="s">
        <v>1300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301</v>
      </c>
      <c r="M298" s="9" t="s">
        <v>801</v>
      </c>
      <c r="N298" s="9" t="s">
        <v>1301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302</v>
      </c>
      <c r="M299" s="9" t="s">
        <v>802</v>
      </c>
      <c r="N299" s="9" t="s">
        <v>1302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303</v>
      </c>
      <c r="M300" s="9" t="s">
        <v>803</v>
      </c>
      <c r="N300" s="9" t="s">
        <v>1303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304</v>
      </c>
      <c r="M301" s="9" t="s">
        <v>804</v>
      </c>
      <c r="N301" s="9" t="s">
        <v>1304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305</v>
      </c>
      <c r="M302" s="9" t="s">
        <v>805</v>
      </c>
      <c r="N302" s="9" t="s">
        <v>1305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306</v>
      </c>
      <c r="M303" s="9" t="s">
        <v>806</v>
      </c>
      <c r="N303" s="9" t="s">
        <v>1306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307</v>
      </c>
      <c r="M304" s="9" t="s">
        <v>807</v>
      </c>
      <c r="N304" s="9" t="s">
        <v>1307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308</v>
      </c>
      <c r="M305" s="9" t="s">
        <v>808</v>
      </c>
      <c r="N305" s="9" t="s">
        <v>1308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309</v>
      </c>
      <c r="M306" s="9" t="s">
        <v>809</v>
      </c>
      <c r="N306" s="9" t="s">
        <v>1309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310</v>
      </c>
      <c r="M307" s="9" t="s">
        <v>810</v>
      </c>
      <c r="N307" s="9" t="s">
        <v>1310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311</v>
      </c>
      <c r="M308" s="9" t="s">
        <v>811</v>
      </c>
      <c r="N308" s="9" t="s">
        <v>1311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312</v>
      </c>
      <c r="M309" s="9" t="s">
        <v>812</v>
      </c>
      <c r="N309" s="9" t="s">
        <v>1312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313</v>
      </c>
      <c r="M310" s="9" t="s">
        <v>813</v>
      </c>
      <c r="N310" s="9" t="s">
        <v>1313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314</v>
      </c>
      <c r="M311" s="9" t="s">
        <v>814</v>
      </c>
      <c r="N311" s="9" t="s">
        <v>1314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315</v>
      </c>
      <c r="M312" s="9" t="s">
        <v>815</v>
      </c>
      <c r="N312" s="9" t="s">
        <v>1315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316</v>
      </c>
      <c r="M313" s="9" t="s">
        <v>816</v>
      </c>
      <c r="N313" s="9" t="s">
        <v>1316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317</v>
      </c>
      <c r="M314" s="9" t="s">
        <v>817</v>
      </c>
      <c r="N314" s="9" t="s">
        <v>1317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318</v>
      </c>
      <c r="M315" s="9" t="s">
        <v>818</v>
      </c>
      <c r="N315" s="9" t="s">
        <v>1318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319</v>
      </c>
      <c r="M316" s="9" t="s">
        <v>819</v>
      </c>
      <c r="N316" s="9" t="s">
        <v>1319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320</v>
      </c>
      <c r="M317" s="9" t="s">
        <v>820</v>
      </c>
      <c r="N317" s="9" t="s">
        <v>1320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321</v>
      </c>
      <c r="M318" s="9" t="s">
        <v>821</v>
      </c>
      <c r="N318" s="9" t="s">
        <v>1321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322</v>
      </c>
      <c r="M319" s="9" t="s">
        <v>822</v>
      </c>
      <c r="N319" s="9" t="s">
        <v>1322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323</v>
      </c>
      <c r="M320" s="9" t="s">
        <v>823</v>
      </c>
      <c r="N320" s="9" t="s">
        <v>1323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324</v>
      </c>
      <c r="M321" s="9" t="s">
        <v>824</v>
      </c>
      <c r="N321" s="9" t="s">
        <v>1324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325</v>
      </c>
      <c r="M322" s="9" t="s">
        <v>825</v>
      </c>
      <c r="N322" s="9" t="s">
        <v>1325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326</v>
      </c>
      <c r="M323" s="9" t="s">
        <v>826</v>
      </c>
      <c r="N323" s="9" t="s">
        <v>1326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327</v>
      </c>
      <c r="M324" s="9" t="s">
        <v>827</v>
      </c>
      <c r="N324" s="9" t="s">
        <v>1327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328</v>
      </c>
      <c r="M325" s="9" t="s">
        <v>828</v>
      </c>
      <c r="N325" s="9" t="s">
        <v>1328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329</v>
      </c>
      <c r="M326" s="9" t="s">
        <v>829</v>
      </c>
      <c r="N326" s="9" t="s">
        <v>1329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330</v>
      </c>
      <c r="M327" s="9" t="s">
        <v>830</v>
      </c>
      <c r="N327" s="9" t="s">
        <v>1330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331</v>
      </c>
      <c r="M328" s="9" t="s">
        <v>831</v>
      </c>
      <c r="N328" s="9" t="s">
        <v>1331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332</v>
      </c>
      <c r="M329" s="9" t="s">
        <v>832</v>
      </c>
      <c r="N329" s="9" t="s">
        <v>1332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333</v>
      </c>
      <c r="M330" s="9" t="s">
        <v>833</v>
      </c>
      <c r="N330" s="9" t="s">
        <v>1333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334</v>
      </c>
      <c r="M331" s="9" t="s">
        <v>834</v>
      </c>
      <c r="N331" s="9" t="s">
        <v>1334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335</v>
      </c>
      <c r="M332" s="9" t="s">
        <v>835</v>
      </c>
      <c r="N332" s="9" t="s">
        <v>1335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336</v>
      </c>
      <c r="M333" s="9" t="s">
        <v>836</v>
      </c>
      <c r="N333" s="9" t="s">
        <v>1336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337</v>
      </c>
      <c r="M334" s="9" t="s">
        <v>837</v>
      </c>
      <c r="N334" s="9" t="s">
        <v>1337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338</v>
      </c>
      <c r="M335" s="9" t="s">
        <v>838</v>
      </c>
      <c r="N335" s="9" t="s">
        <v>1338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339</v>
      </c>
      <c r="M336" s="9" t="s">
        <v>839</v>
      </c>
      <c r="N336" s="9" t="s">
        <v>1339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340</v>
      </c>
      <c r="M337" s="9" t="s">
        <v>840</v>
      </c>
      <c r="N337" s="9" t="s">
        <v>1340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341</v>
      </c>
      <c r="M338" s="9" t="s">
        <v>841</v>
      </c>
      <c r="N338" s="9" t="s">
        <v>1341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342</v>
      </c>
      <c r="M339" s="9" t="s">
        <v>842</v>
      </c>
      <c r="N339" s="9" t="s">
        <v>1342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343</v>
      </c>
      <c r="M340" s="9" t="s">
        <v>843</v>
      </c>
      <c r="N340" s="9" t="s">
        <v>1343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344</v>
      </c>
      <c r="M341" s="9" t="s">
        <v>844</v>
      </c>
      <c r="N341" s="9" t="s">
        <v>1344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345</v>
      </c>
      <c r="M342" s="9" t="s">
        <v>845</v>
      </c>
      <c r="N342" s="9" t="s">
        <v>1345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346</v>
      </c>
      <c r="M343" s="9" t="s">
        <v>846</v>
      </c>
      <c r="N343" s="9" t="s">
        <v>1346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347</v>
      </c>
      <c r="M344" s="9" t="s">
        <v>847</v>
      </c>
      <c r="N344" s="9" t="s">
        <v>1347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348</v>
      </c>
      <c r="M345" s="9" t="s">
        <v>848</v>
      </c>
      <c r="N345" s="9" t="s">
        <v>1348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349</v>
      </c>
      <c r="M346" s="9" t="s">
        <v>849</v>
      </c>
      <c r="N346" s="9" t="s">
        <v>1349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350</v>
      </c>
      <c r="M347" s="9" t="s">
        <v>850</v>
      </c>
      <c r="N347" s="9" t="s">
        <v>1350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351</v>
      </c>
      <c r="M348" s="9" t="s">
        <v>851</v>
      </c>
      <c r="N348" s="9" t="s">
        <v>1351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352</v>
      </c>
      <c r="M349" s="9" t="s">
        <v>852</v>
      </c>
      <c r="N349" s="9" t="s">
        <v>1352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353</v>
      </c>
      <c r="M350" s="9" t="s">
        <v>853</v>
      </c>
      <c r="N350" s="9" t="s">
        <v>1353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354</v>
      </c>
      <c r="M351" s="9" t="s">
        <v>854</v>
      </c>
      <c r="N351" s="9" t="s">
        <v>1354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355</v>
      </c>
      <c r="M352" s="9" t="s">
        <v>855</v>
      </c>
      <c r="N352" s="9" t="s">
        <v>1355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356</v>
      </c>
      <c r="M353" s="9" t="s">
        <v>856</v>
      </c>
      <c r="N353" s="9" t="s">
        <v>1356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357</v>
      </c>
      <c r="M354" s="9" t="s">
        <v>857</v>
      </c>
      <c r="N354" s="9" t="s">
        <v>1357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358</v>
      </c>
      <c r="M355" s="9" t="s">
        <v>858</v>
      </c>
      <c r="N355" s="9" t="s">
        <v>1358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359</v>
      </c>
      <c r="M356" s="9" t="s">
        <v>859</v>
      </c>
      <c r="N356" s="9" t="s">
        <v>1359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360</v>
      </c>
      <c r="M357" s="9" t="s">
        <v>860</v>
      </c>
      <c r="N357" s="9" t="s">
        <v>1360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361</v>
      </c>
      <c r="M358" s="9" t="s">
        <v>861</v>
      </c>
      <c r="N358" s="9" t="s">
        <v>1361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362</v>
      </c>
      <c r="M359" s="9" t="s">
        <v>862</v>
      </c>
      <c r="N359" s="9" t="s">
        <v>1362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363</v>
      </c>
      <c r="M360" s="9" t="s">
        <v>863</v>
      </c>
      <c r="N360" s="9" t="s">
        <v>1363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364</v>
      </c>
      <c r="M361" s="9" t="s">
        <v>864</v>
      </c>
      <c r="N361" s="9" t="s">
        <v>1364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365</v>
      </c>
      <c r="M362" s="9" t="s">
        <v>865</v>
      </c>
      <c r="N362" s="9" t="s">
        <v>1365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366</v>
      </c>
      <c r="M363" s="9" t="s">
        <v>866</v>
      </c>
      <c r="N363" s="9" t="s">
        <v>1366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367</v>
      </c>
      <c r="M364" s="9" t="s">
        <v>867</v>
      </c>
      <c r="N364" s="9" t="s">
        <v>1367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368</v>
      </c>
      <c r="M365" s="9" t="s">
        <v>868</v>
      </c>
      <c r="N365" s="9" t="s">
        <v>1368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369</v>
      </c>
      <c r="M366" s="9" t="s">
        <v>869</v>
      </c>
      <c r="N366" s="9" t="s">
        <v>1369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370</v>
      </c>
      <c r="M367" s="9" t="s">
        <v>870</v>
      </c>
      <c r="N367" s="9" t="s">
        <v>1370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371</v>
      </c>
      <c r="M368" s="9" t="s">
        <v>871</v>
      </c>
      <c r="N368" s="9" t="s">
        <v>1371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372</v>
      </c>
      <c r="M369" s="9" t="s">
        <v>872</v>
      </c>
      <c r="N369" s="9" t="s">
        <v>1372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373</v>
      </c>
      <c r="M370" s="9" t="s">
        <v>873</v>
      </c>
      <c r="N370" s="9" t="s">
        <v>1373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374</v>
      </c>
      <c r="M371" s="9" t="s">
        <v>874</v>
      </c>
      <c r="N371" s="9" t="s">
        <v>1374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375</v>
      </c>
      <c r="M372" s="9" t="s">
        <v>875</v>
      </c>
      <c r="N372" s="9" t="s">
        <v>1375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376</v>
      </c>
      <c r="M373" s="9" t="s">
        <v>876</v>
      </c>
      <c r="N373" s="9" t="s">
        <v>1376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377</v>
      </c>
      <c r="M374" s="9" t="s">
        <v>877</v>
      </c>
      <c r="N374" s="9" t="s">
        <v>1377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378</v>
      </c>
      <c r="M375" s="9" t="s">
        <v>878</v>
      </c>
      <c r="N375" s="9" t="s">
        <v>1378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379</v>
      </c>
      <c r="M376" s="9" t="s">
        <v>879</v>
      </c>
      <c r="N376" s="9" t="s">
        <v>1379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380</v>
      </c>
      <c r="M377" s="9" t="s">
        <v>880</v>
      </c>
      <c r="N377" s="9" t="s">
        <v>1380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381</v>
      </c>
      <c r="M378" s="9" t="s">
        <v>881</v>
      </c>
      <c r="N378" s="9" t="s">
        <v>1381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382</v>
      </c>
      <c r="M379" s="9" t="s">
        <v>882</v>
      </c>
      <c r="N379" s="9" t="s">
        <v>1382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383</v>
      </c>
      <c r="M380" s="9" t="s">
        <v>883</v>
      </c>
      <c r="N380" s="9" t="s">
        <v>1383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384</v>
      </c>
      <c r="M381" s="9" t="s">
        <v>884</v>
      </c>
      <c r="N381" s="9" t="s">
        <v>1384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385</v>
      </c>
      <c r="M382" s="9" t="s">
        <v>885</v>
      </c>
      <c r="N382" s="9" t="s">
        <v>1385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386</v>
      </c>
      <c r="M383" s="9" t="s">
        <v>886</v>
      </c>
      <c r="N383" s="9" t="s">
        <v>1386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387</v>
      </c>
      <c r="M384" s="9" t="s">
        <v>887</v>
      </c>
      <c r="N384" s="9" t="s">
        <v>1387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388</v>
      </c>
      <c r="M385" s="9" t="s">
        <v>888</v>
      </c>
      <c r="N385" s="9" t="s">
        <v>1388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389</v>
      </c>
      <c r="M386" s="9" t="s">
        <v>889</v>
      </c>
      <c r="N386" s="9" t="s">
        <v>1389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390</v>
      </c>
      <c r="M387" s="9" t="s">
        <v>890</v>
      </c>
      <c r="N387" s="9" t="s">
        <v>1390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391</v>
      </c>
      <c r="M388" s="9" t="s">
        <v>891</v>
      </c>
      <c r="N388" s="9" t="s">
        <v>1391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392</v>
      </c>
      <c r="M389" s="9" t="s">
        <v>892</v>
      </c>
      <c r="N389" s="9" t="s">
        <v>1392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393</v>
      </c>
      <c r="M390" s="9" t="s">
        <v>893</v>
      </c>
      <c r="N390" s="9" t="s">
        <v>1393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394</v>
      </c>
      <c r="M391" s="9" t="s">
        <v>894</v>
      </c>
      <c r="N391" s="9" t="s">
        <v>1394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395</v>
      </c>
      <c r="M392" s="9" t="s">
        <v>895</v>
      </c>
      <c r="N392" s="9" t="s">
        <v>1395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396</v>
      </c>
      <c r="M393" s="9" t="s">
        <v>896</v>
      </c>
      <c r="N393" s="9" t="s">
        <v>1396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397</v>
      </c>
      <c r="M394" s="9" t="s">
        <v>897</v>
      </c>
      <c r="N394" s="9" t="s">
        <v>1397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398</v>
      </c>
      <c r="M395" s="9" t="s">
        <v>898</v>
      </c>
      <c r="N395" s="9" t="s">
        <v>1398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399</v>
      </c>
      <c r="M396" s="9" t="s">
        <v>899</v>
      </c>
      <c r="N396" s="9" t="s">
        <v>1399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400</v>
      </c>
      <c r="M397" s="9" t="s">
        <v>900</v>
      </c>
      <c r="N397" s="9" t="s">
        <v>1400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401</v>
      </c>
      <c r="M398" s="9" t="s">
        <v>901</v>
      </c>
      <c r="N398" s="9" t="s">
        <v>1401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402</v>
      </c>
      <c r="M399" s="9" t="s">
        <v>902</v>
      </c>
      <c r="N399" s="9" t="s">
        <v>1402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403</v>
      </c>
      <c r="M400" s="9" t="s">
        <v>903</v>
      </c>
      <c r="N400" s="9" t="s">
        <v>1403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404</v>
      </c>
      <c r="M401" s="9" t="s">
        <v>904</v>
      </c>
      <c r="N401" s="9" t="s">
        <v>1404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405</v>
      </c>
      <c r="M402" s="9" t="s">
        <v>905</v>
      </c>
      <c r="N402" s="9" t="s">
        <v>1405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406</v>
      </c>
      <c r="M403" s="9" t="s">
        <v>906</v>
      </c>
      <c r="N403" s="9" t="s">
        <v>1406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407</v>
      </c>
      <c r="M404" s="9" t="s">
        <v>907</v>
      </c>
      <c r="N404" s="9" t="s">
        <v>1407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408</v>
      </c>
      <c r="M405" s="9" t="s">
        <v>908</v>
      </c>
      <c r="N405" s="9" t="s">
        <v>1408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409</v>
      </c>
      <c r="M406" s="9" t="s">
        <v>909</v>
      </c>
      <c r="N406" s="9" t="s">
        <v>1409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410</v>
      </c>
      <c r="M407" s="9" t="s">
        <v>910</v>
      </c>
      <c r="N407" s="9" t="s">
        <v>1410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411</v>
      </c>
      <c r="M408" s="9" t="s">
        <v>911</v>
      </c>
      <c r="N408" s="9" t="s">
        <v>1411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412</v>
      </c>
      <c r="M409" s="9" t="s">
        <v>912</v>
      </c>
      <c r="N409" s="9" t="s">
        <v>1412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413</v>
      </c>
      <c r="M410" s="9" t="s">
        <v>913</v>
      </c>
      <c r="N410" s="9" t="s">
        <v>1413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414</v>
      </c>
      <c r="M411" s="9" t="s">
        <v>914</v>
      </c>
      <c r="N411" s="9" t="s">
        <v>1414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415</v>
      </c>
      <c r="M412" s="9" t="s">
        <v>915</v>
      </c>
      <c r="N412" s="9" t="s">
        <v>1415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416</v>
      </c>
      <c r="M413" s="9" t="s">
        <v>916</v>
      </c>
      <c r="N413" s="9" t="s">
        <v>1416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417</v>
      </c>
      <c r="M414" s="9" t="s">
        <v>917</v>
      </c>
      <c r="N414" s="9" t="s">
        <v>1417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418</v>
      </c>
      <c r="M415" s="9" t="s">
        <v>918</v>
      </c>
      <c r="N415" s="9" t="s">
        <v>1418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419</v>
      </c>
      <c r="M416" s="9" t="s">
        <v>919</v>
      </c>
      <c r="N416" s="9" t="s">
        <v>1419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420</v>
      </c>
      <c r="M417" s="9" t="s">
        <v>920</v>
      </c>
      <c r="N417" s="9" t="s">
        <v>1420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421</v>
      </c>
      <c r="M418" s="9" t="s">
        <v>921</v>
      </c>
      <c r="N418" s="9" t="s">
        <v>1421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422</v>
      </c>
      <c r="M419" s="9" t="s">
        <v>922</v>
      </c>
      <c r="N419" s="9" t="s">
        <v>1422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423</v>
      </c>
      <c r="M420" s="9" t="s">
        <v>923</v>
      </c>
      <c r="N420" s="9" t="s">
        <v>1423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424</v>
      </c>
      <c r="M421" s="9" t="s">
        <v>924</v>
      </c>
      <c r="N421" s="9" t="s">
        <v>1424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425</v>
      </c>
      <c r="M422" s="9" t="s">
        <v>925</v>
      </c>
      <c r="N422" s="9" t="s">
        <v>1425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426</v>
      </c>
      <c r="M423" s="9" t="s">
        <v>926</v>
      </c>
      <c r="N423" s="9" t="s">
        <v>1426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427</v>
      </c>
      <c r="M424" s="9" t="s">
        <v>927</v>
      </c>
      <c r="N424" s="9" t="s">
        <v>1427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428</v>
      </c>
      <c r="M425" s="9" t="s">
        <v>928</v>
      </c>
      <c r="N425" s="9" t="s">
        <v>1428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429</v>
      </c>
      <c r="M426" s="9" t="s">
        <v>929</v>
      </c>
      <c r="N426" s="9" t="s">
        <v>1429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430</v>
      </c>
      <c r="M427" s="9" t="s">
        <v>930</v>
      </c>
      <c r="N427" s="9" t="s">
        <v>1430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431</v>
      </c>
      <c r="M428" s="9" t="s">
        <v>931</v>
      </c>
      <c r="N428" s="9" t="s">
        <v>1431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432</v>
      </c>
      <c r="M429" s="9" t="s">
        <v>932</v>
      </c>
      <c r="N429" s="9" t="s">
        <v>1432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433</v>
      </c>
      <c r="M430" s="9" t="s">
        <v>933</v>
      </c>
      <c r="N430" s="9" t="s">
        <v>1433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434</v>
      </c>
      <c r="M431" s="9" t="s">
        <v>934</v>
      </c>
      <c r="N431" s="9" t="s">
        <v>1434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435</v>
      </c>
      <c r="M432" s="9" t="s">
        <v>935</v>
      </c>
      <c r="N432" s="9" t="s">
        <v>1435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436</v>
      </c>
      <c r="M433" s="9" t="s">
        <v>936</v>
      </c>
      <c r="N433" s="9" t="s">
        <v>1436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437</v>
      </c>
      <c r="M434" s="9" t="s">
        <v>937</v>
      </c>
      <c r="N434" s="9" t="s">
        <v>1437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438</v>
      </c>
      <c r="M435" s="9" t="s">
        <v>938</v>
      </c>
      <c r="N435" s="9" t="s">
        <v>1438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439</v>
      </c>
      <c r="M436" s="9" t="s">
        <v>939</v>
      </c>
      <c r="N436" s="9" t="s">
        <v>1439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440</v>
      </c>
      <c r="M437" s="9" t="s">
        <v>940</v>
      </c>
      <c r="N437" s="9" t="s">
        <v>1440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441</v>
      </c>
      <c r="M438" s="9" t="s">
        <v>941</v>
      </c>
      <c r="N438" s="9" t="s">
        <v>1441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442</v>
      </c>
      <c r="M439" s="9" t="s">
        <v>942</v>
      </c>
      <c r="N439" s="9" t="s">
        <v>1442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443</v>
      </c>
      <c r="M440" s="9" t="s">
        <v>943</v>
      </c>
      <c r="N440" s="9" t="s">
        <v>1443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444</v>
      </c>
      <c r="M441" s="9" t="s">
        <v>944</v>
      </c>
      <c r="N441" s="9" t="s">
        <v>1444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445</v>
      </c>
      <c r="M442" s="9" t="s">
        <v>945</v>
      </c>
      <c r="N442" s="9" t="s">
        <v>1445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446</v>
      </c>
      <c r="M443" s="9" t="s">
        <v>946</v>
      </c>
      <c r="N443" s="9" t="s">
        <v>1446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447</v>
      </c>
      <c r="M444" s="9" t="s">
        <v>947</v>
      </c>
      <c r="N444" s="9" t="s">
        <v>1447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448</v>
      </c>
      <c r="M445" s="9" t="s">
        <v>948</v>
      </c>
      <c r="N445" s="9" t="s">
        <v>1448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449</v>
      </c>
      <c r="M446" s="9" t="s">
        <v>949</v>
      </c>
      <c r="N446" s="9" t="s">
        <v>1449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450</v>
      </c>
      <c r="M447" s="9" t="s">
        <v>950</v>
      </c>
      <c r="N447" s="9" t="s">
        <v>1450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451</v>
      </c>
      <c r="M448" s="9" t="s">
        <v>951</v>
      </c>
      <c r="N448" s="9" t="s">
        <v>1451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452</v>
      </c>
      <c r="M449" s="9" t="s">
        <v>952</v>
      </c>
      <c r="N449" s="9" t="s">
        <v>1452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453</v>
      </c>
      <c r="M450" s="9" t="s">
        <v>953</v>
      </c>
      <c r="N450" s="9" t="s">
        <v>1453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454</v>
      </c>
      <c r="M451" s="9" t="s">
        <v>954</v>
      </c>
      <c r="N451" s="9" t="s">
        <v>1454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455</v>
      </c>
      <c r="M452" s="9" t="s">
        <v>955</v>
      </c>
      <c r="N452" s="9" t="s">
        <v>1455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456</v>
      </c>
      <c r="M453" s="9" t="s">
        <v>956</v>
      </c>
      <c r="N453" s="9" t="s">
        <v>1456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457</v>
      </c>
      <c r="M454" s="9" t="s">
        <v>957</v>
      </c>
      <c r="N454" s="9" t="s">
        <v>1457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458</v>
      </c>
      <c r="M455" s="9" t="s">
        <v>958</v>
      </c>
      <c r="N455" s="9" t="s">
        <v>1458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459</v>
      </c>
      <c r="M456" s="9" t="s">
        <v>959</v>
      </c>
      <c r="N456" s="9" t="s">
        <v>1459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460</v>
      </c>
      <c r="M457" s="9" t="s">
        <v>960</v>
      </c>
      <c r="N457" s="9" t="s">
        <v>1460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461</v>
      </c>
      <c r="M458" s="9" t="s">
        <v>961</v>
      </c>
      <c r="N458" s="9" t="s">
        <v>1461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462</v>
      </c>
      <c r="M459" s="9" t="s">
        <v>962</v>
      </c>
      <c r="N459" s="9" t="s">
        <v>1462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463</v>
      </c>
      <c r="M460" s="9" t="s">
        <v>963</v>
      </c>
      <c r="N460" s="9" t="s">
        <v>1463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464</v>
      </c>
      <c r="M461" s="9" t="s">
        <v>964</v>
      </c>
      <c r="N461" s="9" t="s">
        <v>1464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465</v>
      </c>
      <c r="M462" s="9" t="s">
        <v>965</v>
      </c>
      <c r="N462" s="9" t="s">
        <v>1465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466</v>
      </c>
      <c r="M463" s="9" t="s">
        <v>966</v>
      </c>
      <c r="N463" s="9" t="s">
        <v>1466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467</v>
      </c>
      <c r="M464" s="9" t="s">
        <v>967</v>
      </c>
      <c r="N464" s="9" t="s">
        <v>1467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468</v>
      </c>
      <c r="M465" s="9" t="s">
        <v>968</v>
      </c>
      <c r="N465" s="9" t="s">
        <v>1468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469</v>
      </c>
      <c r="M466" s="9" t="s">
        <v>969</v>
      </c>
      <c r="N466" s="9" t="s">
        <v>1469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470</v>
      </c>
      <c r="M467" s="9" t="s">
        <v>970</v>
      </c>
      <c r="N467" s="9" t="s">
        <v>1470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471</v>
      </c>
      <c r="M468" s="9" t="s">
        <v>971</v>
      </c>
      <c r="N468" s="9" t="s">
        <v>1471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472</v>
      </c>
      <c r="M469" s="9" t="s">
        <v>972</v>
      </c>
      <c r="N469" s="9" t="s">
        <v>1472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473</v>
      </c>
      <c r="M470" s="9" t="s">
        <v>973</v>
      </c>
      <c r="N470" s="9" t="s">
        <v>1473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474</v>
      </c>
      <c r="M471" s="9" t="s">
        <v>974</v>
      </c>
      <c r="N471" s="9" t="s">
        <v>1474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475</v>
      </c>
      <c r="M472" s="9" t="s">
        <v>975</v>
      </c>
      <c r="N472" s="9" t="s">
        <v>1475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476</v>
      </c>
      <c r="M473" s="9" t="s">
        <v>976</v>
      </c>
      <c r="N473" s="9" t="s">
        <v>1476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477</v>
      </c>
      <c r="M474" s="9" t="s">
        <v>977</v>
      </c>
      <c r="N474" s="9" t="s">
        <v>1477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478</v>
      </c>
      <c r="M475" s="9" t="s">
        <v>978</v>
      </c>
      <c r="N475" s="9" t="s">
        <v>1478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479</v>
      </c>
      <c r="M476" s="9" t="s">
        <v>979</v>
      </c>
      <c r="N476" s="9" t="s">
        <v>1479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480</v>
      </c>
      <c r="M477" s="9" t="s">
        <v>980</v>
      </c>
      <c r="N477" s="9" t="s">
        <v>1480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481</v>
      </c>
      <c r="M478" s="9" t="s">
        <v>981</v>
      </c>
      <c r="N478" s="9" t="s">
        <v>1481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482</v>
      </c>
      <c r="M479" s="9" t="s">
        <v>982</v>
      </c>
      <c r="N479" s="9" t="s">
        <v>1482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483</v>
      </c>
      <c r="M480" s="9" t="s">
        <v>983</v>
      </c>
      <c r="N480" s="9" t="s">
        <v>1483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484</v>
      </c>
      <c r="M481" s="9" t="s">
        <v>984</v>
      </c>
      <c r="N481" s="9" t="s">
        <v>1484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485</v>
      </c>
      <c r="M482" s="9" t="s">
        <v>985</v>
      </c>
      <c r="N482" s="9" t="s">
        <v>1485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486</v>
      </c>
      <c r="M483" s="9" t="s">
        <v>986</v>
      </c>
      <c r="N483" s="9" t="s">
        <v>1486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487</v>
      </c>
      <c r="M484" s="9" t="s">
        <v>987</v>
      </c>
      <c r="N484" s="9" t="s">
        <v>1487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488</v>
      </c>
      <c r="M485" s="9" t="s">
        <v>988</v>
      </c>
      <c r="N485" s="9" t="s">
        <v>1488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489</v>
      </c>
      <c r="M486" s="9" t="s">
        <v>989</v>
      </c>
      <c r="N486" s="9" t="s">
        <v>1489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490</v>
      </c>
      <c r="M487" s="9" t="s">
        <v>990</v>
      </c>
      <c r="N487" s="9" t="s">
        <v>1490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491</v>
      </c>
      <c r="M488" s="9" t="s">
        <v>991</v>
      </c>
      <c r="N488" s="9" t="s">
        <v>1491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492</v>
      </c>
      <c r="M489" s="9" t="s">
        <v>992</v>
      </c>
      <c r="N489" s="9" t="s">
        <v>1492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493</v>
      </c>
      <c r="M490" s="9" t="s">
        <v>993</v>
      </c>
      <c r="N490" s="9" t="s">
        <v>1493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494</v>
      </c>
      <c r="M491" s="9" t="s">
        <v>994</v>
      </c>
      <c r="N491" s="9" t="s">
        <v>1494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495</v>
      </c>
      <c r="M492" s="9" t="s">
        <v>995</v>
      </c>
      <c r="N492" s="9" t="s">
        <v>1495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496</v>
      </c>
      <c r="M493" s="9" t="s">
        <v>996</v>
      </c>
      <c r="N493" s="9" t="s">
        <v>1496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497</v>
      </c>
      <c r="M494" s="9" t="s">
        <v>997</v>
      </c>
      <c r="N494" s="9" t="s">
        <v>1497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498</v>
      </c>
      <c r="M495" s="9" t="s">
        <v>998</v>
      </c>
      <c r="N495" s="9" t="s">
        <v>1498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499</v>
      </c>
      <c r="M496" s="9" t="s">
        <v>999</v>
      </c>
      <c r="N496" s="9" t="s">
        <v>1499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500</v>
      </c>
      <c r="M497" s="9" t="s">
        <v>1000</v>
      </c>
      <c r="N497" s="9" t="s">
        <v>1500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501</v>
      </c>
      <c r="M498" s="9" t="s">
        <v>1001</v>
      </c>
      <c r="N498" s="9" t="s">
        <v>1501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502</v>
      </c>
      <c r="M499" s="9" t="s">
        <v>1002</v>
      </c>
      <c r="N499" s="9" t="s">
        <v>1502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503</v>
      </c>
      <c r="M500" s="9" t="s">
        <v>1003</v>
      </c>
      <c r="N500" s="9" t="s">
        <v>1503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504</v>
      </c>
      <c r="M501" s="9" t="s">
        <v>1004</v>
      </c>
      <c r="N501" s="9" t="s">
        <v>1504</v>
      </c>
    </row>
  </sheetData>
  <sheetProtection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21"/>
  <sheetViews>
    <sheetView workbookViewId="0">
      <selection activeCell="C15" sqref="C15"/>
    </sheetView>
  </sheetViews>
  <sheetFormatPr defaultRowHeight="15" x14ac:dyDescent="0.25"/>
  <cols>
    <col min="1" max="1" width="35.5703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4</v>
      </c>
      <c r="B1" s="3" t="s">
        <v>1</v>
      </c>
      <c r="C1" s="3" t="s">
        <v>1005</v>
      </c>
    </row>
    <row r="2" spans="1:4" x14ac:dyDescent="0.25">
      <c r="A2" t="s">
        <v>0</v>
      </c>
      <c r="B2" s="4">
        <v>1</v>
      </c>
    </row>
    <row r="3" spans="1:4" x14ac:dyDescent="0.25">
      <c r="A3" t="s">
        <v>2</v>
      </c>
      <c r="B3" s="4">
        <v>1</v>
      </c>
    </row>
    <row r="4" spans="1:4" x14ac:dyDescent="0.25">
      <c r="A4" t="s">
        <v>1514</v>
      </c>
      <c r="B4" s="4">
        <v>1</v>
      </c>
    </row>
    <row r="5" spans="1:4" x14ac:dyDescent="0.25">
      <c r="A5" t="s">
        <v>1513</v>
      </c>
      <c r="B5" s="4">
        <v>1</v>
      </c>
    </row>
    <row r="6" spans="1:4" x14ac:dyDescent="0.25">
      <c r="A6" t="s">
        <v>3</v>
      </c>
      <c r="B6" s="4">
        <v>1</v>
      </c>
    </row>
    <row r="7" spans="1:4" x14ac:dyDescent="0.25">
      <c r="A7" t="s">
        <v>1510</v>
      </c>
      <c r="C7" s="4" t="s">
        <v>1511</v>
      </c>
    </row>
    <row r="8" spans="1:4" x14ac:dyDescent="0.25">
      <c r="A8" t="s">
        <v>1512</v>
      </c>
      <c r="B8" s="4">
        <v>5</v>
      </c>
    </row>
    <row r="9" spans="1:4" x14ac:dyDescent="0.25">
      <c r="A9" t="s">
        <v>1515</v>
      </c>
      <c r="C9" s="4" t="s">
        <v>1511</v>
      </c>
    </row>
    <row r="10" spans="1:4" x14ac:dyDescent="0.25">
      <c r="A10" t="s">
        <v>1516</v>
      </c>
      <c r="B10" s="4">
        <v>3</v>
      </c>
    </row>
    <row r="11" spans="1:4" x14ac:dyDescent="0.25">
      <c r="A11" t="s">
        <v>1517</v>
      </c>
      <c r="B11" s="4">
        <v>2</v>
      </c>
    </row>
    <row r="12" spans="1:4" x14ac:dyDescent="0.25">
      <c r="A12" t="s">
        <v>1518</v>
      </c>
      <c r="B12" s="4">
        <v>1</v>
      </c>
    </row>
    <row r="15" spans="1:4" x14ac:dyDescent="0.25">
      <c r="D15" s="2"/>
    </row>
    <row r="16" spans="1:4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Clark, Joseph</cp:lastModifiedBy>
  <dcterms:created xsi:type="dcterms:W3CDTF">2019-08-07T18:31:40Z</dcterms:created>
  <dcterms:modified xsi:type="dcterms:W3CDTF">2026-05-06T12:53:57Z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